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20" windowWidth="20730" windowHeight="11760" tabRatio="634" activeTab="3"/>
  </bookViews>
  <sheets>
    <sheet name="раздел 1.1." sheetId="1" r:id="rId1"/>
    <sheet name="раздел 1.2." sheetId="2" r:id="rId2"/>
    <sheet name="раздел 1.4." sheetId="4" r:id="rId3"/>
    <sheet name="инф о кол-ве" sheetId="5" r:id="rId4"/>
  </sheets>
  <calcPr calcId="145621"/>
</workbook>
</file>

<file path=xl/calcChain.xml><?xml version="1.0" encoding="utf-8"?>
<calcChain xmlns="http://schemas.openxmlformats.org/spreadsheetml/2006/main">
  <c r="C30" i="5" l="1"/>
</calcChain>
</file>

<file path=xl/comments1.xml><?xml version="1.0" encoding="utf-8"?>
<comments xmlns="http://schemas.openxmlformats.org/spreadsheetml/2006/main">
  <authors>
    <author>Автор</author>
  </authors>
  <commentList>
    <comment ref="Q20"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<sst xmlns="http://schemas.openxmlformats.org/spreadsheetml/2006/main" count="6863" uniqueCount="3023">
  <si>
    <t>№ п/п</t>
  </si>
  <si>
    <t>Наименование муниципального района (городского округа)</t>
  </si>
  <si>
    <t>РАЗДЕЛ I</t>
  </si>
  <si>
    <t>Загородные оздоровительные лагеря</t>
  </si>
  <si>
    <t>Лагеря дневного пребывания детей</t>
  </si>
  <si>
    <t>Специализированные (профильные) лагеря (туристические, палаточные, лагеря труда и отдыха)</t>
  </si>
  <si>
    <t>Санаторные оздоровительные лагеря, санатории, деятельность которых направлена на реализацию услуг по обеспечению отдыха детей и их оздоровлению</t>
  </si>
  <si>
    <t>ИТОГО</t>
  </si>
  <si>
    <t>1.</t>
  </si>
  <si>
    <t>2.</t>
  </si>
  <si>
    <t>3.</t>
  </si>
  <si>
    <t>4.</t>
  </si>
  <si>
    <t>5.</t>
  </si>
  <si>
    <t xml:space="preserve">Раздел I. Информация о действующих оздоровительных организациях, независимо от организационно-правовой формы и формы собственности, расположенных на территории Калужской области
Подраздел 4 «Оздоровительно-образовательные центры, базы и комплексы, иные оздоровительные организации, деятельность которых направлена на реализацию услуг по обеспечению отдыха детей и их оздоровления»
</t>
  </si>
  <si>
    <t>1. Бабынинский район</t>
  </si>
  <si>
    <t>2. Барятинский район</t>
  </si>
  <si>
    <t>3. Боровский район</t>
  </si>
  <si>
    <t>4. Дзержинский район</t>
  </si>
  <si>
    <t>5. Думиничский район</t>
  </si>
  <si>
    <t>6. Жиздринский район</t>
  </si>
  <si>
    <t>7. Жуковский район</t>
  </si>
  <si>
    <t>8. Износковский район</t>
  </si>
  <si>
    <t>9. Город Киров и Кировский р-н</t>
  </si>
  <si>
    <t>10. Козельский район</t>
  </si>
  <si>
    <t>11. Куйбышевский район</t>
  </si>
  <si>
    <t>12. Город Людиново и Людиновский р-н</t>
  </si>
  <si>
    <t>13. Малоярославецкий район</t>
  </si>
  <si>
    <t>14. Медынский район</t>
  </si>
  <si>
    <t>15. Мещовский район</t>
  </si>
  <si>
    <t>16. Мосальский район</t>
  </si>
  <si>
    <t>17. Перемышльский район</t>
  </si>
  <si>
    <t>18. Спас-Деменский район</t>
  </si>
  <si>
    <t>19. Сухиничский район</t>
  </si>
  <si>
    <t>20. Тарусский район</t>
  </si>
  <si>
    <t>21. Ульяновский район</t>
  </si>
  <si>
    <t>22. Ферзиковский район</t>
  </si>
  <si>
    <t>23. Хвастовичский район</t>
  </si>
  <si>
    <t>24. Юхновский район</t>
  </si>
  <si>
    <t>25. г. Обнинск</t>
  </si>
  <si>
    <t>26. г. Калуга</t>
  </si>
  <si>
    <t xml:space="preserve"> </t>
  </si>
  <si>
    <t>Полное и сокращенное (если имеется) наименование организации отдыха детей и их оздоровления</t>
  </si>
  <si>
    <t>Организационно-правовая форма организации отдыха детей и их оздоровления</t>
  </si>
  <si>
    <t>ФИО руководителя организации отдыха детей и их оздоровления</t>
  </si>
  <si>
    <t>ИНН</t>
  </si>
  <si>
    <t>Адрес (место нкахождения) организации отдыха детей и их оздоровления, контактный телефон, адрес электронной почты</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</si>
  <si>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</si>
  <si>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</si>
  <si>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детей и их оздоровления</t>
  </si>
  <si>
    <t>Дата ввода используемых организацией отдыха детей и их оздоровления объектов (для организаций стационарногог типа) и дата проведения капитального ремонта</t>
  </si>
  <si>
    <t>Информация о наличии санитарно-эпидимиологического заключения , включая дату выдачи заключения</t>
  </si>
  <si>
    <t xml:space="preserve">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 </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</si>
  <si>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</si>
  <si>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</si>
  <si>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</si>
  <si>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Режим работы организации отдыха детей и их оздоровления (сезонный/груглогодичный)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</si>
  <si>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</si>
  <si>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</si>
  <si>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</si>
  <si>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</si>
  <si>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</si>
  <si>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МР "Бабынинский район"</t>
  </si>
  <si>
    <t>МР"Барятинский район"</t>
  </si>
  <si>
    <t>МР "Боровский район"</t>
  </si>
  <si>
    <t>МР "Дзержинский район"</t>
  </si>
  <si>
    <t>МР "Думиничский раон"</t>
  </si>
  <si>
    <t>МР "Жиздринский район"</t>
  </si>
  <si>
    <t>МР "Жуковский район"</t>
  </si>
  <si>
    <t>МР "Износковский район"</t>
  </si>
  <si>
    <t>МР "Город Киров и Кировский раон"</t>
  </si>
  <si>
    <t>МР "Козельский район"</t>
  </si>
  <si>
    <t>МР "Куйбышевский район"</t>
  </si>
  <si>
    <t>МР "Город Людиново и Людиновский район"</t>
  </si>
  <si>
    <t>МР "Малоярославецкий район"</t>
  </si>
  <si>
    <t>МР "Медынский район"</t>
  </si>
  <si>
    <t>МР "Мещовский район"</t>
  </si>
  <si>
    <t>МР "Мосальский район"</t>
  </si>
  <si>
    <t>МР "Перемышльский район"</t>
  </si>
  <si>
    <t>МР "Спас-Деменский район"</t>
  </si>
  <si>
    <t>МР "Сухиничский район"</t>
  </si>
  <si>
    <t>МР "Тарусский район"</t>
  </si>
  <si>
    <t>МР "Ферзиковский район"</t>
  </si>
  <si>
    <t>МР "Хвастовичский район"</t>
  </si>
  <si>
    <t>МР "Юхновский район"</t>
  </si>
  <si>
    <t>МО г. Калуга</t>
  </si>
  <si>
    <t>Управление образования города Калуги</t>
  </si>
  <si>
    <t>Адрес (место нахождения) организации отдыха детей и их оздоровления, контактный телефон, адрес электронной почты</t>
  </si>
  <si>
    <t xml:space="preserve">                            Раздел 1. Информация о действующих оздоровительных организациях, независимо от организациооно-правововй формы и формы собственности, расположенных на территории Калужской области                                                                                                                                                                                                                                                                                                                                                                                                                                                                                                                                                                                                                                       Подраздел 1 "Загородные оздоровительные лагеря"</t>
  </si>
  <si>
    <t>ФИО руководителя организации отдыха детей и их оздоровления (начальника лагеря)</t>
  </si>
  <si>
    <t>Раздел 1. Информация о действующих оздоровительных организациях, независимо от организациооно-правововй формы и формы собственности, расположенных на территории Калужской области                                                                                                                                                                                                                                                                                                                                                                                                                                                                                                                              Подраздел 2 "Лагеря дневного пребывания детей"</t>
  </si>
  <si>
    <t>Автономное учреждение</t>
  </si>
  <si>
    <t xml:space="preserve">Астахова Елена Владимировна </t>
  </si>
  <si>
    <t xml:space="preserve">249406 Калужская область, Людиновский район, территория н/п п/л «Спутник» Телефон: 8(48444)60302
Факс: 84844460301
em@il: Lsputnik @kaluga.ru, Lsputnik2 @yandex.ru
</t>
  </si>
  <si>
    <t>Sputnik-kalugz.ru</t>
  </si>
  <si>
    <t xml:space="preserve">Круглогодичный санторий </t>
  </si>
  <si>
    <t xml:space="preserve">круглогодичный </t>
  </si>
  <si>
    <t>7-17 лет</t>
  </si>
  <si>
    <t>Дети размещаются в комнаты двух-, трех-, четырех и пятиместных комнатах в трёх отремонтированных кирпичных двухэтажных спальных корпусах. Первый и второй — с удобствами в комнате (душ, умывальник, туалет), третий — с удобствами на этажах. Все комнаты оборудованы новыми кроватями, шкафом для одежды, прикроватными тумбочками, столом и стульями. Фойе каждого спального корпуса оснащено мягкой мебелью, цветным телевизором, DVD — плейером, столами и стульями. Во всех корпусах установлены куллера для питьевого режима детей. Питание 6-ти разовое, по меню утвержденному и согласованному с органами Роспотребнадзора</t>
  </si>
  <si>
    <t>_</t>
  </si>
  <si>
    <t>1974 г., текущий ремонт 2019 г.</t>
  </si>
  <si>
    <t xml:space="preserve"> Санитарно-эпидемиологическое заключение № 40.01.05.000.М.000235.05.19 от 06.05.2019 г. действительно до 05.05.2020 г.</t>
  </si>
  <si>
    <t xml:space="preserve"> 1) ПЛАН №2017058883 Приокское управление Федеральной службы по экологическому, технологическому и атомному надзору (Ростехнадзора) 
2) ПЛАН №2017312523 Управление Федеральной службы по ветеринарному и фитосанитарному надзору по Калужской области 
3) ПЛАН №2017312679 Управление Федеральной службы по надзору в сфере защиты прав потребителей и благополучия человека
4) ПЛАН №2017296207 Главного управления МЧС России по Калужской области
</t>
  </si>
  <si>
    <t>Лицензия № ЛО-40-01-001430 от 04.12.2017</t>
  </si>
  <si>
    <t>Государственное автономное учреждение здравоохранения Калужской области Калужский санаторий «Спутник»  (ГАУЗ КО Калужский санаторий «Спутник»)</t>
  </si>
  <si>
    <t>Загородный оздоровительный лагерь стационарного типа</t>
  </si>
  <si>
    <t>Лицензия на оказание первичной доврачебной помощи №ЛО-40-01-001066 от 18.06.2015</t>
  </si>
  <si>
    <t>Коммерческая организация</t>
  </si>
  <si>
    <t>Петрунин Дмитрий Геннадьевич</t>
  </si>
  <si>
    <t xml:space="preserve">Калужская область, Жуковский район, г. Кременки, ул. Озерная, д.1 </t>
  </si>
  <si>
    <t>www.robincamp.ru</t>
  </si>
  <si>
    <t xml:space="preserve">885,00 руб. – соц.
1330,00 руб. - коммерч.
</t>
  </si>
  <si>
    <t>7-15 лет</t>
  </si>
  <si>
    <t>Стационарные корпуса, 5-разовое питание</t>
  </si>
  <si>
    <t>Лицензия №040279 от 23.08.2019</t>
  </si>
  <si>
    <t>сезонный</t>
  </si>
  <si>
    <t>12-15 лет</t>
  </si>
  <si>
    <t xml:space="preserve">Детский оздоровительный лагерь «Чайка» 
ДОЛ «Чайка»
Муниципального бюджетного  учреждения Спортивна               школа «Луч» города Калуги
</t>
  </si>
  <si>
    <t>Структурное подразделение МБУ СШ «Луч» г.Калуга</t>
  </si>
  <si>
    <t xml:space="preserve">Директор МБУ СШ «Луч» г.Калуги Силаковский Виктор Васильевич
Начальник ДОЛ «Чайка» Киселева Ольга Васильевна 
</t>
  </si>
  <si>
    <t xml:space="preserve">Калужская обл., Перемышльский р-н, 
с. Корекозево. Тел. (4842) 477-907, 
(4842) 477-909 
 E-mail: : luch.kaluga@mail.ru  
</t>
  </si>
  <si>
    <t xml:space="preserve">Луч-спорт.рф                                       </t>
  </si>
  <si>
    <t xml:space="preserve">1 и 3 смены – 811 руб
2-я смена – 752 руб 
</t>
  </si>
  <si>
    <t xml:space="preserve">    На территории площадью    в 11,5га          размещаются  6 спальных        одноэтажных корпуса с электроотоплением на 30 мест каждый (по  6 – 8 человек в комнате), клуб, столовая, медпункт, прачечная, душевые, комната гигиены, летняя эстрада, видеозал с постоянно обновляющимся репертуаром, компьютерный зал, зал настольного тенниса, футбольное поле, баскетбольная и волейбольная площадки. Удобства на территории.
Все здания оснащены пожарной сигнализацией с выходом на пульт 01 в г.Калуге. Охрана  лагеря осуществляется круглосуточно сотрудниками ЧОП, оснащенных тревожной кнопкой.
Питание 5-и разовое, разнообразное, качественное, с учетом норм питания и двухнедельным меню, утвержденным Роспотребнадзором.Питание организованно так, что дети принимают пищу в одну смену. Приготовление пищи на месте. Для этого работает 4 повара, 6 кухонных рабочих и дежурный воспитатель.
</t>
  </si>
  <si>
    <t xml:space="preserve">1962 г. </t>
  </si>
  <si>
    <t>-</t>
  </si>
  <si>
    <t>Лицензия серия 40Л01 №0001859 от 13.08.2018 г.</t>
  </si>
  <si>
    <t>Имас Геннадий Иосифович</t>
  </si>
  <si>
    <t>4029027718</t>
  </si>
  <si>
    <t>г. Калуга, ул. В.Андриановой, д.68а imasgi@yandex.ru</t>
  </si>
  <si>
    <t>www.shaahki.kaluga.ru</t>
  </si>
  <si>
    <t>№40.01.05.000.М.000485.05.19 от 27.05.2019</t>
  </si>
  <si>
    <t xml:space="preserve">МКОУ «Средняя общеобразовательная школа №1»
с. Бабынино
</t>
  </si>
  <si>
    <t xml:space="preserve">МОУ «Средняя общеобразовательная школа №2»
п. Бабынино
</t>
  </si>
  <si>
    <t xml:space="preserve">МКОУ «Средняя общеобразовательная школа №1»
п. Воротынск
</t>
  </si>
  <si>
    <t xml:space="preserve">МКОУ «Средняя общеобразовательная школа №2
им.
И.С. Унковского»
</t>
  </si>
  <si>
    <t xml:space="preserve">МКОУ «Основная общеобразовательная школа»
с. Вязовна
</t>
  </si>
  <si>
    <t>6.</t>
  </si>
  <si>
    <t xml:space="preserve">МКОУ «Средняя общеобразовательная школа»
п. Газопровод
</t>
  </si>
  <si>
    <t>7.</t>
  </si>
  <si>
    <t xml:space="preserve">МКОУ «Основная общеобразовательная школа»
с. Куракино
</t>
  </si>
  <si>
    <t>8.</t>
  </si>
  <si>
    <t xml:space="preserve">МКОУ «Средняя общеобразовательная школа»
с. Муромцево
</t>
  </si>
  <si>
    <t>9.</t>
  </si>
  <si>
    <t xml:space="preserve">МОУ «Средняя общеобразовательная школа
им.Н.П. Пухова»
с. Утёшево
</t>
  </si>
  <si>
    <t>10.</t>
  </si>
  <si>
    <t>11.</t>
  </si>
  <si>
    <t>12.</t>
  </si>
  <si>
    <t>МКОУ ДО «Дом творчества»</t>
  </si>
  <si>
    <t>13.</t>
  </si>
  <si>
    <t>МКОУ «Барятинская средняя общеобразовательная школа»</t>
  </si>
  <si>
    <t>МКОУ "Асмоловская средняя общеобразовательная школа"</t>
  </si>
  <si>
    <t xml:space="preserve">МОУ «Средняя общеобразовательная школа
д. Абрамовское»
</t>
  </si>
  <si>
    <t xml:space="preserve">МОУ «Средняя общеобразовательная школа №1
г. Балабаново»
</t>
  </si>
  <si>
    <t xml:space="preserve">МОУ «Средняя общеобразовательная школа №2
г. Балабаново-1»
</t>
  </si>
  <si>
    <t xml:space="preserve">МОУ «Средняя общеобразовательная школа № 3
г. Балабаново»
</t>
  </si>
  <si>
    <t xml:space="preserve">МОУ «Средняя общеобразовательная школа № 4
г. Балабаново»
</t>
  </si>
  <si>
    <t xml:space="preserve">МОУ «Средняя общеобразовательная школа №1
г. Боровск»
</t>
  </si>
  <si>
    <t xml:space="preserve">МОУ «Средняя общеобразовательная школа № 2
г. Боровск»
</t>
  </si>
  <si>
    <t xml:space="preserve">МОУ «Средняя общеобразовательная школа №4
г. Боровск-1»
</t>
  </si>
  <si>
    <t xml:space="preserve">МОУ «Средняя общеобразовательная школа
с. Ворсино им.К.И. Фролова»
</t>
  </si>
  <si>
    <t xml:space="preserve">МОУ «Основная общеобразовательная школа
д. Коростелево»
</t>
  </si>
  <si>
    <t xml:space="preserve">МОУ «Средняя  общеобразовательная школа
д. Кривское им. В.В. Мигунова»
</t>
  </si>
  <si>
    <t>МОУ «Средняя общеобразовательная ноосферная школа»</t>
  </si>
  <si>
    <t>14.</t>
  </si>
  <si>
    <t>МОУ ДО «Центр творческого развития»</t>
  </si>
  <si>
    <t>15.</t>
  </si>
  <si>
    <t>МОУ «Средняя общеобразовательная школа г. Ермолино»</t>
  </si>
  <si>
    <t xml:space="preserve">МКОУ «Бегичев
ская основная общеобразовательная школа»
</t>
  </si>
  <si>
    <t>МКОУ «Дворцовская основная общеобразовательная школа»</t>
  </si>
  <si>
    <t>МКОУ «Жилетовская средняя общеобразовательная школа»</t>
  </si>
  <si>
    <t>МКОУ «Карцовская основная общеобразовательная школа»</t>
  </si>
  <si>
    <t xml:space="preserve">МКОУ «Кондров
ская средняя общеобразовательная  школа №2»
</t>
  </si>
  <si>
    <t>МКОУ «Кондровская  средняя общеобразовательная школа №3»</t>
  </si>
  <si>
    <t>МКОУ «Кондровская средняя общеобразовательная школа №4»</t>
  </si>
  <si>
    <t>МКОУ «Лев-Толстовская  средняя общеобразовательная школа»</t>
  </si>
  <si>
    <t>МКОУ «Никольская  основная  общеобразовательная школа»</t>
  </si>
  <si>
    <t>МКОУ «Остроженская средняя общеобразовательная школа»</t>
  </si>
  <si>
    <t>16.</t>
  </si>
  <si>
    <t>МКОУ «Полотняно-Заводская средняя общеобразовательная школа №1»</t>
  </si>
  <si>
    <t>17.</t>
  </si>
  <si>
    <t>МКОУ «Полотняно-Заводская средняя общеобразовательная школа №2"</t>
  </si>
  <si>
    <t>18.</t>
  </si>
  <si>
    <t>МКОУ «Пятовская средняя общеобразовательная школа»</t>
  </si>
  <si>
    <t>19.</t>
  </si>
  <si>
    <t>МКОУ «Редькинская  средняя общеобразовательная школа»</t>
  </si>
  <si>
    <t>МКОУ «Товарковская средняя общеобразовательная школа №1»</t>
  </si>
  <si>
    <t xml:space="preserve">МКОУ
«Товарковская средняя общеобразовательная школа №2»
</t>
  </si>
  <si>
    <t>МКОУ «Чкаловская средняя общеобразовательная школа”</t>
  </si>
  <si>
    <t>МКОУ «Думиничская средняя  общеобразовательная школа №1»</t>
  </si>
  <si>
    <t>МКОУ «Думиничская средняя  общеобразовательная школа №2»</t>
  </si>
  <si>
    <t>МКОУ «Думиничская средняя  общеобразовательная школа №3»</t>
  </si>
  <si>
    <t>МКОУ «Новослободская  средняя  общеобразовательная школа»</t>
  </si>
  <si>
    <t>МКОУ «Паликская  средняя  общеобразовательная школа №2»</t>
  </si>
  <si>
    <t>МКОУ «Чернышенская средняя общеобразовательная школа»</t>
  </si>
  <si>
    <t>МКОУ «Хотьковская средняя общеобразовательная школа»</t>
  </si>
  <si>
    <t>МБОУ «Средняя общеобразовательная школа №1»</t>
  </si>
  <si>
    <t>МКОУ «Средняя общеобразовательная школа №2»</t>
  </si>
  <si>
    <t>МКОУ «Акимовская основная общеобразовательная школа»</t>
  </si>
  <si>
    <t>МКОУ «Средняя общеобразовательная школа» с. Зикеево</t>
  </si>
  <si>
    <t>МКОУ «Кореневская основная общеобразовательная школа»</t>
  </si>
  <si>
    <t>МКОУ «Овсорокская средняя общеобразовательная школа»</t>
  </si>
  <si>
    <t>МКОУ «Огорская основная общеобразовательная школа»</t>
  </si>
  <si>
    <t>МКОУ «Полюдовская основная общеобразовательная школа»</t>
  </si>
  <si>
    <t>МКОУ ДО «Дом детского творчества»</t>
  </si>
  <si>
    <t>МОУ «Средняя общеобразовательная школа №1 им. С.Ф. Романова»</t>
  </si>
  <si>
    <t>МКОУ «Средняя общеобразовательная школа №2 имени академика А.И. Берга»</t>
  </si>
  <si>
    <t xml:space="preserve">МОУ «Средняя общеобразовательная школа №2»
г. Белоусово
</t>
  </si>
  <si>
    <t xml:space="preserve">МОУ «Основная общеобразовательная школа
им. Вадима Шестаковского»
с. Восход
</t>
  </si>
  <si>
    <t xml:space="preserve">МОУ «Основная общеобразовательная школа»
с. Высокиничи
</t>
  </si>
  <si>
    <t>МОУ «Основная общеобразовательная школа им.А.В. Грибковой»</t>
  </si>
  <si>
    <t xml:space="preserve">МОУ «Средняя общеобразовательная школа им.
Е.Р. Дашковой с углубленным изучением отдельных предметов»
</t>
  </si>
  <si>
    <t>МОУ «Средняя общеобразовательная школа имени генерала Захаркина И.Г.»</t>
  </si>
  <si>
    <t xml:space="preserve">МОУ «Основная общеобразовательная школа им. П.Л. Чебышёва»
д. Машково
</t>
  </si>
  <si>
    <t xml:space="preserve">МОУ «Основная общеобразовательная школа»
с. Тарутино
</t>
  </si>
  <si>
    <t xml:space="preserve">МОУ «Основная общеобразовательная школа»
с. Трубино
</t>
  </si>
  <si>
    <t xml:space="preserve">МОУ «Основная общеобразовательная школа»
с. Совхоз «Чаусово»
</t>
  </si>
  <si>
    <t xml:space="preserve">МОУ «Основная общеобразовательная школа»
д. Чубарово
</t>
  </si>
  <si>
    <t>МОУ «Износковская средняя общеобразовательная школа»</t>
  </si>
  <si>
    <t xml:space="preserve">МКОУ «Основная общеобразовательная школа»
д. Ивановское
</t>
  </si>
  <si>
    <t>МОУ «Мятлевская средняя общеобразовательная школа  им. А.Ф. Иванова»</t>
  </si>
  <si>
    <t xml:space="preserve">МКОУ «Средняя общеобразовательная школа»
с. Шанский Завод
</t>
  </si>
  <si>
    <t xml:space="preserve">МКОУ «Средняя общеобразовательная школа»
д. Хвощи
</t>
  </si>
  <si>
    <t>МКОУ «Бережковская основная общеобразовательная школа»</t>
  </si>
  <si>
    <t>МКОУ «Больше-Желтоуховская средняя общеобразовательная школа»</t>
  </si>
  <si>
    <t xml:space="preserve">МКОУ «Большесавкин
ская основная общеобразовательная школа»
</t>
  </si>
  <si>
    <t>МКОУ «Будо–Анисовская основная общеобразовательная школа»</t>
  </si>
  <si>
    <t xml:space="preserve">МКОУ «Воскресенская средняя общеобразовательная школа» им. Героя Советского Союза
М.В. Угарова
</t>
  </si>
  <si>
    <t>МКОУ «Основная общеобразовательная школа № 4»</t>
  </si>
  <si>
    <t>МКОУ «Средняя общеобразовательная школа № 5»</t>
  </si>
  <si>
    <t>МКОУ «Средняя общеобразовательная школа №6»</t>
  </si>
  <si>
    <t>МКОУ «Средняя общеобразовательная школа №7»</t>
  </si>
  <si>
    <t>МКОУ «Средняя общеобразовательная школа №8»</t>
  </si>
  <si>
    <t>МКОУ «Фоминичская средняя общеобразовательная школа»</t>
  </si>
  <si>
    <t>МКОУ «Шайковская средняя общеобразовательная школа №2»</t>
  </si>
  <si>
    <t>МКОУ «Детско-юношеская спортивная школа «Лидер»</t>
  </si>
  <si>
    <t>МКОУ «Средняя общеобразовательная школа №1»</t>
  </si>
  <si>
    <t xml:space="preserve">МКОУ «Основная общеобразовательная школа»
с. Березичский стеклозавод
</t>
  </si>
  <si>
    <t xml:space="preserve">МКОУ «Основная общеобразовательная школа»
д. Дешовки
</t>
  </si>
  <si>
    <t xml:space="preserve">МКОУ «Основная общеобразовательная школа»
д. Каменка
</t>
  </si>
  <si>
    <t xml:space="preserve">МКОУ «Средняя общеобразовательная школа»
д. Киреевское-Второе
</t>
  </si>
  <si>
    <t xml:space="preserve">МКОУ  «Основная общеобразовательная школа»
с. Нижние Прыски
</t>
  </si>
  <si>
    <t xml:space="preserve">МКОУ «Основная общеобразовательная школа»
с. Покровск
</t>
  </si>
  <si>
    <t xml:space="preserve">МКОУ «Средняя общеобразовательная школа №1»
г. Сосенский
</t>
  </si>
  <si>
    <t>МКОУ «Бетлицкая средняя общеобразовательная школа»</t>
  </si>
  <si>
    <t>МКОУ «Бутчинская средняя общеобразовательная школа»</t>
  </si>
  <si>
    <t>МКОУ «Жерелёвская средняя общеобразовательная школа»</t>
  </si>
  <si>
    <t>МКОУ «Закрутовская основная общеобразовательная школа»</t>
  </si>
  <si>
    <t>МКОУ «Кузьминичская основная общеобразовательная школа»</t>
  </si>
  <si>
    <t>МКОУ «Лужницкая основная общеобразовательная школа»</t>
  </si>
  <si>
    <t>МКОУ «Мокровская средняя общеобразовательная школа»</t>
  </si>
  <si>
    <t>МКОУ «Савченская основная общеобразовательная школа»</t>
  </si>
  <si>
    <t>МКОУ «Букановская средняя общеобразовательная школа»</t>
  </si>
  <si>
    <t>МКОУ «Войловская основная общеобразовательная школа»</t>
  </si>
  <si>
    <t>МБОУ ДО «Дом детского творчества»</t>
  </si>
  <si>
    <t>МКОУ «Игнатовская средняя общеобразовательная школа»</t>
  </si>
  <si>
    <t>МКОУ «Манинская средняя общеобразовательная школа»</t>
  </si>
  <si>
    <t>МКОУ «Средняя общеобразовательная школа №3»</t>
  </si>
  <si>
    <t>МКОУ «Средняя общеобразовательная школа № 4»</t>
  </si>
  <si>
    <t>МКОУ «Основная общеобразовательная школа № 5»</t>
  </si>
  <si>
    <t>МКОУ «Основная общеобразовательная школа № 8»</t>
  </si>
  <si>
    <t xml:space="preserve">МКОУ «Средняя общеобразовательная школа № 10
с. Заречный»
</t>
  </si>
  <si>
    <t>МКОУ «Основная общеобразовательная школа №12»</t>
  </si>
  <si>
    <t>МОУ «Средняя общеобразовательная школа №4»</t>
  </si>
  <si>
    <t>МОУ «Спас-Загорская основная общеобразовательная школа»</t>
  </si>
  <si>
    <t>МОУ «Основная общеобразовательная школа №3»</t>
  </si>
  <si>
    <t>МОУ  «Торбеевская основная общеобразовательная школа»</t>
  </si>
  <si>
    <t>МОУ «Средняя общеобразовательная школа №1»</t>
  </si>
  <si>
    <t>МОУ «Спас-Суходревская основная общеобразовательная школа»</t>
  </si>
  <si>
    <t>МОУ «Неделинская основная школа»</t>
  </si>
  <si>
    <t>МОУ «Средняя общеобразовательная школа №2  им. А.Н. Радищева»</t>
  </si>
  <si>
    <t>МОУ  «Берёзовская основная общеобразовательная школа»</t>
  </si>
  <si>
    <t xml:space="preserve">МОУ
«Гимназия города Малоярославца»
</t>
  </si>
  <si>
    <t>МОУ  «Ильинская основная общеобразовательная школа им. Подольских курсантов»</t>
  </si>
  <si>
    <t>МОУ «Кудиновская средняя общеобразовательная школа»</t>
  </si>
  <si>
    <t>МОУ «Детчинская средняя общеобразовательная школа»</t>
  </si>
  <si>
    <t>МКОУ «Панская основная общеобразовательная школа-интернат»</t>
  </si>
  <si>
    <t>МКОУ   «Адуевская основная общеобразовательная школа»</t>
  </si>
  <si>
    <t>МКОУ «Гусевская основная общеобразовательная школа»</t>
  </si>
  <si>
    <t>МКОУ  «Медынская средняя общеобразовательная школа»</t>
  </si>
  <si>
    <t>МКОУ  «Михеевская основная общеобразовательная школа»</t>
  </si>
  <si>
    <t>МКОУ «Передельская средняя общеобразовательная школа</t>
  </si>
  <si>
    <t>МКОУ  «Кременская средняя общеобразовательная школа»</t>
  </si>
  <si>
    <t>МКОУ «Радюкинская основная общеобразовательная школа»</t>
  </si>
  <si>
    <t>МКОУ  «Романовская основная школа»</t>
  </si>
  <si>
    <t>МКОУ «Покровская основная общеобразовательная школа»</t>
  </si>
  <si>
    <t>МКОУ «Мещовская средняя общеобразовательная школа»</t>
  </si>
  <si>
    <t>МКОУ «Серпейская средняя общеобразовательная школа»</t>
  </si>
  <si>
    <t xml:space="preserve">МКОУ «Основная общеобразовательная школа
п. Молодёжный»
</t>
  </si>
  <si>
    <t>МКОУ «Кудринская средняя общеобразовательная школа»</t>
  </si>
  <si>
    <t>МКОУ  «Алешинская основная обшеобразовательная школа»</t>
  </si>
  <si>
    <t>МКОУ «Батищевская основная общеобразовательная школа»</t>
  </si>
  <si>
    <t>МКОУ «Горбачевская основная общеобразовательная школа»</t>
  </si>
  <si>
    <t>МКОУ «Долговская средняя общеобразовательная школа»</t>
  </si>
  <si>
    <t>МКОУ «Людковская средняя общеобразовательная школа»</t>
  </si>
  <si>
    <t>МКОУ «Мосальская средняя общеобразовательная школа №1»</t>
  </si>
  <si>
    <t>МКОУ «Мосальская средняя общеобразовательная школа №2»</t>
  </si>
  <si>
    <t>МКОУ «Воротынская средняя общеобразовательная школа»</t>
  </si>
  <si>
    <t>МКОУ «Горская средняя общеобразовательная школа»</t>
  </si>
  <si>
    <t>МКОУ «Козловская основная общеобразовательная школа»</t>
  </si>
  <si>
    <t>МКОУ «Корекозевская средняя общеобразователная школа»</t>
  </si>
  <si>
    <t>МКОУ «Перемышльская средняя общеобразовательная школа»</t>
  </si>
  <si>
    <t>МКОУ «Погореловская основная общеобразовательная школа»</t>
  </si>
  <si>
    <t>МКОУ  «Покровская основная общеобразовательная школа»</t>
  </si>
  <si>
    <t>МКОУ «Сильковская основная общеобразовательная школа»</t>
  </si>
  <si>
    <t>МКОУ «Хотисинская основная общеобразовательная школа»</t>
  </si>
  <si>
    <t>МКОУ «Новоалександровская средняя общеобразовательная школа»</t>
  </si>
  <si>
    <t>МКОУ «Чипляевская основная общеобразовательная школа»</t>
  </si>
  <si>
    <t>МКОУ «Средняя общеобразовательная  школа №4» имени Героя Советского Союза Знаменского В.С.</t>
  </si>
  <si>
    <t>МКОУ «Алнерская основная школа»</t>
  </si>
  <si>
    <t>МКОУ «Брынская основная общеобразовательная школа»</t>
  </si>
  <si>
    <t>МКОУ  «Середейская средняя общеобразовательная школа»</t>
  </si>
  <si>
    <t>МКОУ  «Фролово-Горетовская основная общеобразовательная школа»</t>
  </si>
  <si>
    <t>МКОУ  «Глазовская основная общеобразовательная школа»</t>
  </si>
  <si>
    <t>МКОУ «Соболёвская средняя общеобразовательная школа»</t>
  </si>
  <si>
    <t>МКОУ «Стрельненская основная общеобразовательная школа»</t>
  </si>
  <si>
    <t>МКОУ «Немёрзская основная общеобразовательная школа»</t>
  </si>
  <si>
    <t>МКОУ «Шлипповская средняя общеобразовательная школа»</t>
  </si>
  <si>
    <t>МКОУ «Субботниковская средняя общеобразовательная школа»</t>
  </si>
  <si>
    <t>МБОУ «Средняя общеобразовательная школа № 1 им. Героя России М.Г. Ефремова»</t>
  </si>
  <si>
    <t xml:space="preserve">МБОУ «Средняя общеобразовательная школа №2 имени ученого
В.З. Власова»
</t>
  </si>
  <si>
    <t xml:space="preserve">МБОУ «Средняя общеобразовательная школа»
с. Лопатино
</t>
  </si>
  <si>
    <t xml:space="preserve">МБОУ  «Основная общеобразовательная школа»
с. Некрасово
</t>
  </si>
  <si>
    <t>МБОУ «Волковская начальная школа-детский сад»</t>
  </si>
  <si>
    <t xml:space="preserve">МБОУ ДО
«Дом детского творчества»
</t>
  </si>
  <si>
    <t>МБОУ ДО «Детско-юношеская спортивная школа»</t>
  </si>
  <si>
    <t>МОУ  «Ульяновская средняя общеобразовательная школа»</t>
  </si>
  <si>
    <t>МОУ «Заречная средняя общеобразовательная школа»</t>
  </si>
  <si>
    <t>МОУ  «Дудоровская средняя общеобразовательная школа»</t>
  </si>
  <si>
    <t>МОУ «Аристовская средняя общеобразовательная школа»</t>
  </si>
  <si>
    <t>МОУ «Бронцевская средняя общеобразовательная школа»</t>
  </si>
  <si>
    <t>МОУ «Авчуринская средняя общеобразовательная школа»</t>
  </si>
  <si>
    <t>МОУ «Кольцовская средняя общеобразовательная школа»</t>
  </si>
  <si>
    <t>МОУ «Октябрьская средняя общеобразовательная школа»</t>
  </si>
  <si>
    <t>МОУ «Ферзиковская средняя общеобразовательная школа»</t>
  </si>
  <si>
    <t>МОУ «Сашкинская средняя общеобразовательная школа»</t>
  </si>
  <si>
    <t>МОУ «Виньковская начальная общеобразовательная школа»</t>
  </si>
  <si>
    <t>МОУ «Грабцевская средняя общеобразовательная школа»</t>
  </si>
  <si>
    <t>МКОУ «Бояновичская средняя общеобразовательная школа»</t>
  </si>
  <si>
    <t>МКОУ «Еленская средняя общеобразовательная школа»</t>
  </si>
  <si>
    <t>МКОУ  «Хвастовичская средняя общеобразовательная школа»</t>
  </si>
  <si>
    <t>МКОУ «Теребенская средняя общеобразовательная школа»</t>
  </si>
  <si>
    <t xml:space="preserve">МКОУ «Основная общеобразовательная школа»
д. Беляево
</t>
  </si>
  <si>
    <t xml:space="preserve">МКОУ «Средняя общеобразовательная школа»
д. Колыхманово
</t>
  </si>
  <si>
    <t xml:space="preserve">МКОУ «Основная общеобразовательная школа имени генерал – полковника
М.И. Потапова»
д. Рыляки
</t>
  </si>
  <si>
    <t xml:space="preserve">МКОУ «Средняя общеобразовательная школа»
с. Саволенка
</t>
  </si>
  <si>
    <t>МБОУ «Средняя общеобразовательная школа №16»</t>
  </si>
  <si>
    <t>МБОУ «Средняя общеобразовательная школа №11 имени Подольских курсантов»</t>
  </si>
  <si>
    <t>МБОУ «Средняя общеобразовательная школа №5»</t>
  </si>
  <si>
    <t xml:space="preserve">МБОУ  «Средняя общеобразователь
ная школа №13»
</t>
  </si>
  <si>
    <t>МБОУ «Средняя общеобразовательная школа №6»</t>
  </si>
  <si>
    <t>МБОУ «Средняя общеобразовательная школа №3»</t>
  </si>
  <si>
    <t>МБОУ «Средняя общеобразовательная школа №12»</t>
  </si>
  <si>
    <t>МБОУ «Средняя общеобразовательная школа №4 им. Героя Советского Союза, Почетного гражданина города Обнинска Леонида Гавриловича Осипенко»</t>
  </si>
  <si>
    <t>МБОУ «Средняя общеобразовательная школа №7»</t>
  </si>
  <si>
    <t>МБОУ «Средняя общеобразовательная школа №9»</t>
  </si>
  <si>
    <t>МО г. Обнинск</t>
  </si>
  <si>
    <t>МР "Ульяновский район"</t>
  </si>
  <si>
    <t>Автономная некоммерческая организация Центр детского развития «Командор»  ( АНО ЦДР «Командор») </t>
  </si>
  <si>
    <t xml:space="preserve"> Автономная некоммерческая организация
(АНО)
</t>
  </si>
  <si>
    <t>Омельяненко Юрий Владимирович</t>
  </si>
  <si>
    <t xml:space="preserve">Калужская область, г. Таруса, ул. Окская 12
8(495)120-21-59
info@komandorcamp.ru 
</t>
  </si>
  <si>
    <t>Komandorcamp.ru</t>
  </si>
  <si>
    <t>3120,00 руб</t>
  </si>
  <si>
    <t xml:space="preserve">Размещение по 2-3 человека в номере, удобства в номере. 5и разовое, порционное питание. 12 различных видов программ, варьирующихся в зависимости от смен. Спортивные (Туристическая, Мото, Конная,), Творческие программы (Медиа, Танцевальная, Кино, Научная, Музыкальная) Общая площадь 6.5 Га,охраняемая,освещаемая,видеонаблюдение. На тарритории – Бассейн, Воллейбольная площадка, Летняя эстрада, мини футбольное поле, площадка для Пейнтбола, веревочный городок, учебная мото площадка скалодром, творческая мастерская, музыкальный класс </t>
  </si>
  <si>
    <t xml:space="preserve">Договор на медобслуживание и сопровождение с  ООО «Тарусмедцентр» Лицензия №№ЛО-40-01-001108 </t>
  </si>
  <si>
    <t xml:space="preserve">Бетонированные дорожки, приставные пандусы. </t>
  </si>
  <si>
    <t>Муниципальное учреждение</t>
  </si>
  <si>
    <t>Скиданова Светлана Викторовна</t>
  </si>
  <si>
    <t xml:space="preserve">249093, Калужская область, г. Малоярославец, ул. Циолковского, д.37 Тел./факс 8(48431) 2-18-74 89105256069 2011druzhba@mail.ru </t>
  </si>
  <si>
    <t>htttp://druzhbask.ucoz.ru/</t>
  </si>
  <si>
    <t>Загородный оздоровительный лагерь стационарного типа с круглосуточным пребыванием</t>
  </si>
  <si>
    <t>885 руб.</t>
  </si>
  <si>
    <t>1998 г.</t>
  </si>
  <si>
    <t>№40.01.05.000.М.000155.05.19 от 06.05.2019 г.</t>
  </si>
  <si>
    <t>Для проживания имеется 2-х этажный корпус с 8 и 10 местным размещением по 3 комнаты на блок. На каждом этаже туалетные комнаты, умывальники. Для младшего отряда отдельно стоящее здание с размещением по 4 человека. Питание 5-разовое. В рацион входят мясные и рыбные блюда, свежие и вареные овощи, фрукты, выпечка, молочные и кисломолочные продукты, соки. Питание детей проходит в одну смену.</t>
  </si>
  <si>
    <t xml:space="preserve">На территории размещаются 4 одноэтажных спальных корпуса с центральным отоплением, водоснабжением, канализацией.  В двух корпусах комнаты рассчитаны на 2-3 человека, два корпуса имеют 4 комнаты по 10 человек.В корпусах имеется центральное отопление, водоснабжение, умывальники, санузлы, комната гигиены. В центре имеются пищеблок, столовая на 150 посадочных мест, медицинский пункт, душевые, летняя эстрада, видеозал. Дети получают пятиразовое питание, которое готовится непосредственно в столовой центра. </t>
  </si>
  <si>
    <r>
      <t xml:space="preserve">Муниципальное бюджетное образовательное учреждение дополнительного образования "Детский оздоровительно-образовательный (профильный) центр "Белка" города Калуги      МБОУ ДО ДООЦ  </t>
    </r>
    <r>
      <rPr>
        <b/>
        <sz val="11"/>
        <color theme="1"/>
        <rFont val="Times New Roman"/>
        <family val="1"/>
        <charset val="204"/>
      </rPr>
      <t>«Белка»</t>
    </r>
    <r>
      <rPr>
        <sz val="11"/>
        <color theme="1"/>
        <rFont val="Times New Roman"/>
        <family val="1"/>
        <charset val="204"/>
      </rPr>
      <t xml:space="preserve"> г.Калуги</t>
    </r>
  </si>
  <si>
    <t>Алёшин Дмитрий Геннадиевич</t>
  </si>
  <si>
    <t>г. Калуга, д. Мстихино, тел. 8(4842)47-79-34, bel@uo.kaluga.ru</t>
  </si>
  <si>
    <t>belka-kaluga.ru</t>
  </si>
  <si>
    <t>7-18 лет</t>
  </si>
  <si>
    <t>№40.01.05.000.М.000031.01.20 от 31.01.2020 г.</t>
  </si>
  <si>
    <t>МОНДиПР г.Калуги 17.04.-18.04. 2019 акт №59 от 18.04.2019 г.- нарушений не выявлено                                   13.08.-20.08.2019 г. акт 166 от 20.08.2019 - нарушений не выявлено; Управление Роспотребнадзора 24.06.2019-19.07.2019 г. акт 917 от 17.07.2019 - нарушений не выявлено; 15.08.2019 -11.09.2019 нарушений не выявлено акт 1205 от 28.08.2019</t>
  </si>
  <si>
    <t>№ЛО-40-010-001157 от 04.02.2019 года</t>
  </si>
  <si>
    <t xml:space="preserve">№36 от 03.02.2016 года </t>
  </si>
  <si>
    <t xml:space="preserve">Открытое  Акционерное  Общество  «Санаторий  «Сигнал»
ОАО «Санаторий  «Сигнал»
</t>
  </si>
  <si>
    <t xml:space="preserve">20.05.2019 г.
Главное управление МЧС России по Калужской обл
- нарушений не выявлено
23.05.2019г.-Разрешение о заезде детей №58-3-4-2
28.06.2019г.
Разрешение о заезде детей №66-3-4-2
25.07.2019г.
Разрешение о заезде детей №84-3-4-2
2 .13.06.2019г.
Управление Росгвардии по Калужской обл.
-предложение: провести инструктаж с сотрудниками ЧОО о надлежащем исполнении обязанностей при охране объекта.
Инструктаж проведен 13.06.2019 и 14.06.2019г., а также перед началом каждой смены.
3.10.07.2019г. и 17.07.2019г.-8часов
Управление Роспотребнадзора по Калужской области
Акт №918 от 17.07.2019г.-нарушений не выявлено.
</t>
  </si>
  <si>
    <t>Открытое  Акционерное  Обшество</t>
  </si>
  <si>
    <t xml:space="preserve">
Цыганков  Дмитрий  Михайлович
</t>
  </si>
  <si>
    <t>4025040796</t>
  </si>
  <si>
    <t xml:space="preserve">249030  Калужская  область, г.Обнинск,  Самсоновский  проезд, д.10-А.
Тел: 8(484)393-03-61
obninsk@sanatoriumsignal.ru
</t>
  </si>
  <si>
    <t>sanatoriumsignal.ru</t>
  </si>
  <si>
    <t>круглогодичный</t>
  </si>
  <si>
    <t>3-х  местное  размещение, 5-и  разовое  питание,  санаторно-курортное  лечение  по  назначению  врача,  согласно  санаторно-курортной  карты.</t>
  </si>
  <si>
    <t>Крытый бассейн</t>
  </si>
  <si>
    <t>1984 г.</t>
  </si>
  <si>
    <t>Муниципальное казеное общеобразовательное учреждение</t>
  </si>
  <si>
    <t>4014003714</t>
  </si>
  <si>
    <t>http://40410-s-001.edusite.ru</t>
  </si>
  <si>
    <t>Лагерь с дневным пребыванием  детей</t>
  </si>
  <si>
    <t>01.06.2020-30.06.2020</t>
  </si>
  <si>
    <t>178 руб.</t>
  </si>
  <si>
    <t xml:space="preserve">№ ЛО-40-01-001673 
от 29.05.2019 г.
</t>
  </si>
  <si>
    <t xml:space="preserve">№ 105 от 11.04.16
40Л01 №0001560 
</t>
  </si>
  <si>
    <t xml:space="preserve">Доступно частично: пандус, звонок на входе, поручни внутри здания,
тактильные таблички со шрифтом Брайля
</t>
  </si>
  <si>
    <t>Директор - Старостина Вера Петровна              Начальник лагеря - Скубкова Надежда Константиновна</t>
  </si>
  <si>
    <t xml:space="preserve">4014003721 </t>
  </si>
  <si>
    <t xml:space="preserve">249930 Калужская область,  Мосальск, ул. Революции д.10, ул.Кирова  д.42, т-фон 8 (48452) 2-19-67
e-mail Mschool2@mail.ru     
</t>
  </si>
  <si>
    <t xml:space="preserve">249930, Калужская обл., г. Мосальск, ул. Энгельса, д.9 8(48452)2-17-73  moumsosh1@mail.ru </t>
  </si>
  <si>
    <t xml:space="preserve">https://40410-s-002.edusite.ru/ </t>
  </si>
  <si>
    <t>6 игровых комнат, библиотека, спортивный зал. Питание 2-х разовое (завтрак, обед) в школьной столовой</t>
  </si>
  <si>
    <t>1955 г., 2009 г.-капитальный ремонт, 2014 г. - текущий ремонт</t>
  </si>
  <si>
    <t xml:space="preserve">№ ЛО-40-01-001673 
от 29.05.2019 г.
</t>
  </si>
  <si>
    <t xml:space="preserve">40Л01 0001476 от 27.01.2016г </t>
  </si>
  <si>
    <t xml:space="preserve">Частично доступна: пандус, кнопка вызова для инвалидов, тактильные таблички (шрифт Брайля)   </t>
  </si>
  <si>
    <t xml:space="preserve">4014003753 </t>
  </si>
  <si>
    <t xml:space="preserve">249943, Калужская область, Мосальский район,
 д.Долгое, ул. Ани Морозовой, д.20
84845225141
dolgovskajasosh@yandex.ru
</t>
  </si>
  <si>
    <t>http://40410-s-005.edusite.ru/p46aa1.html</t>
  </si>
  <si>
    <t>6,6-17 лет</t>
  </si>
  <si>
    <t>2 игровые комнаты, библиотека, спортивный зал. Питание на базе школьной столовой 2-х разовое (завтрак, обед)</t>
  </si>
  <si>
    <t xml:space="preserve">Договор с ФАП 
№ 4/МО -У-2020 от 09.01.2020  
</t>
  </si>
  <si>
    <t xml:space="preserve">40ЛО1 0000942 № 284
От 12.12.2014г.
</t>
  </si>
  <si>
    <t xml:space="preserve">Частично имеется
(Кнопка вызова, Тактильные таблицы со шрифтом Брайля)
</t>
  </si>
  <si>
    <t>249942 Калужская область Мосальский район д Людково ул. Школьная 17 8(48452)2-51-55</t>
  </si>
  <si>
    <t xml:space="preserve">http://40410-S-004.edusite.ru/ </t>
  </si>
  <si>
    <t>Для летнего оздоровительного лагеря выделено 2 игровые комнаты, расположенные на первом этаже школы, спортивный зал, библиотека, спортивная площадка. Питание в школьной столовой, 2-х разовое: завтрак, обед</t>
  </si>
  <si>
    <t>1972 г., 2019 г. - текущий ремонт</t>
  </si>
  <si>
    <t xml:space="preserve">40Л01 0001538 от 24.03.2016г </t>
  </si>
  <si>
    <t>4014003760</t>
  </si>
  <si>
    <t>Калужская область, Мосальский район, п. Шаховский, ул. Школьная, д. 8 , тел. 8 (484 52) 2-46-18, эл. почта: batichevo@mail.ru</t>
  </si>
  <si>
    <t xml:space="preserve"> https://40410-s-007.edusite.ru/ </t>
  </si>
  <si>
    <t xml:space="preserve">2 игровые комнаты,
библиотека, спортзал, спортплощадка, питание в школьной столовой 2 –х разовое (завтрак и обед) в соответствии с СанПиН 2.4.4.2599-10
</t>
  </si>
  <si>
    <t xml:space="preserve">№
3/МО-У-2020 от 09.01.2020
</t>
  </si>
  <si>
    <t>№ 311 от24 декабря 2014 г, серия 40Л01 № 0000968</t>
  </si>
  <si>
    <t>Имеется частично: пандус телескопический, кнопка вызова для инвалидов, таблица Брайля, контрастная маркировка для слабовидящих крайних ступеней лестницы.</t>
  </si>
  <si>
    <t>4014003859</t>
  </si>
  <si>
    <t xml:space="preserve">Калужская обл., Мосальский р., д. Горбачи, ул. Зеленая , д.1 
8(48452)2-61-78
gorbachi.shkola@yandex.ru
</t>
  </si>
  <si>
    <t>40410-s-010.edusite.ru</t>
  </si>
  <si>
    <t>7-16 лет</t>
  </si>
  <si>
    <t xml:space="preserve">1 игровая комната, 1 творческая мастерская, библиотека, спортивная комната.
Питание 2-х разовое в школьной столовой
Соответствует СанПин2.4.4.2599-10  
</t>
  </si>
  <si>
    <t xml:space="preserve">№8 от 23.01.2015
40ЛО1 №0000988
</t>
  </si>
  <si>
    <t xml:space="preserve">Частично доступна
Пандус, кнопка вызова для инвалидов, дублирование текстовой информации посредством таблицы Брайля
</t>
  </si>
  <si>
    <t>Директор - Косенкова Ирина Александровна Начальник лагеря - Рычагова Ольга Дмитриевна</t>
  </si>
  <si>
    <t xml:space="preserve">Калужская область, Хвастовичский район, п. Еленский, ул. Партизанский проспект, 49
E-mail: elenskiyOU@yandex.ru
Тел/факс 8(48453) 93-1-89
</t>
  </si>
  <si>
    <t>http://40415s002.edusite.ru</t>
  </si>
  <si>
    <t>6-17 лет</t>
  </si>
  <si>
    <t>1983 г., 2019 г. - капитальный ремонт</t>
  </si>
  <si>
    <t>№40.01.05.000.М.000281.03.10 от 17.03.2010</t>
  </si>
  <si>
    <t>ЛО - 40-01-001503 от 17.03.2010</t>
  </si>
  <si>
    <t>Серия 40Л01 №0001473 от 25.01.2016 г.</t>
  </si>
  <si>
    <t>+</t>
  </si>
  <si>
    <t>Директор - Ипатова Татьяна Викторовна          Начальник лагеря - Андропова Надежда Юрьевна</t>
  </si>
  <si>
    <t xml:space="preserve">Калужская область, Хвастовичский район, д. Теребень, пер. Школьный, д.23
(8 48453) 94-6-35
Tereben5@
yandex.ru
</t>
  </si>
  <si>
    <t>http://40415s005.edusite.ru</t>
  </si>
  <si>
    <t>7-14 лет</t>
  </si>
  <si>
    <t>2012 г.</t>
  </si>
  <si>
    <t xml:space="preserve">Плановая проверка с 05.06.19 по 25.06.19, нарушений не выявлено </t>
  </si>
  <si>
    <t xml:space="preserve">ЛО-40-01-001693
От 01.07.2019 
</t>
  </si>
  <si>
    <t xml:space="preserve">№397 от 30.11.
2015 
</t>
  </si>
  <si>
    <t xml:space="preserve">249360 Калужская область, Хвастовичский район, с.Хвастовичи, ул.Кирова, д.1
8-484-53-9-17-41
Xch2007@yandex.ru                      
</t>
  </si>
  <si>
    <t>40415s001.edusite.ru</t>
  </si>
  <si>
    <t>ЛО-40-010016993 от 01.07.2019</t>
  </si>
  <si>
    <t>40Л01№0001413</t>
  </si>
  <si>
    <t>Директор - Панова Марина Павловна             Начальник лагеря - Хохлова Надежда Макаровна</t>
  </si>
  <si>
    <t xml:space="preserve">4021002207
</t>
  </si>
  <si>
    <t xml:space="preserve">Калужская область Хвастовичский район село Боянови
чи ул.Ком
мунарс
кая д. 27а
8-48453 91-8-23 
school
boyano
vichi@yandex.ru
</t>
  </si>
  <si>
    <t xml:space="preserve">http://40
415s004.edusite
.ru/
</t>
  </si>
  <si>
    <r>
      <rPr>
        <sz val="12"/>
        <rFont val="Times New Roman"/>
        <family val="1"/>
        <charset val="204"/>
      </rPr>
      <t>№40.01.05.
000215.М.
000215.05.19 
от 06.05.2019г</t>
    </r>
    <r>
      <rPr>
        <u/>
        <sz val="12"/>
        <rFont val="Times New Roman"/>
        <family val="1"/>
        <charset val="204"/>
      </rPr>
      <t xml:space="preserve">
</t>
    </r>
  </si>
  <si>
    <t>№ 399 от 30.11.2015г. Серия 40Л01 №0001395</t>
  </si>
  <si>
    <t>№ФС-40-01-000657 от 05.10.2012</t>
  </si>
  <si>
    <t>Детям-инвалидам и детям с ОВЗ доступны и предоставляются услуги для отдыха</t>
  </si>
  <si>
    <t>МКОУ "Пеневичская основная школа"</t>
  </si>
  <si>
    <t>Директор - Журавлева Начальник лагеря - Музалева Наталья Валериевна</t>
  </si>
  <si>
    <t xml:space="preserve">249364 Калужская область,  Хвастовичский район,  село Пеневичи,  улица Декабристов, 2     8(48453)95222
pmoosh@yandex.ru
</t>
  </si>
  <si>
    <t>http://40415s013.edusite.ru/</t>
  </si>
  <si>
    <t>7-11 лет</t>
  </si>
  <si>
    <t>2002 г., 2012 г.-капитальный ремонт, 2019 г. - текущий ремонт</t>
  </si>
  <si>
    <t>Серия 40Л01 № 0001421 от 14.12.2015г</t>
  </si>
  <si>
    <t>Двухразовое питание</t>
  </si>
  <si>
    <t xml:space="preserve"> Калужская обл., Износковский р-н, п.Мятлево, пер. Школьный, д.1
Тел/факс 8 (48-449) 46-162, 8 (48-449) 46-223, e-mail: mjtlevo-shkola@yandex.ru
</t>
  </si>
  <si>
    <t>http://40420s018.edusite.ru</t>
  </si>
  <si>
    <t xml:space="preserve">Двухразовое питание детей
3 кабинета на 1 этаже, спортивный зал и игровая комната 
</t>
  </si>
  <si>
    <t xml:space="preserve">№ 190 от 22.09.2014 года </t>
  </si>
  <si>
    <t>Договор с ЦРБ</t>
  </si>
  <si>
    <t>Директор - Никишкина Тамара Владимировна Начальник лагеря - Рулева Людмила Анатольевна</t>
  </si>
  <si>
    <t xml:space="preserve">249882,Калужская область, Износковский район, д.Хвощи, улЦентральная, д.3
8(48449)46639 
agar_shkola@mail.ru
</t>
  </si>
  <si>
    <t xml:space="preserve">40420s
017/edusite.ru 
</t>
  </si>
  <si>
    <t>1968 г., 2018 г.-текущий ремонт</t>
  </si>
  <si>
    <t xml:space="preserve">№302 от 27 декабря 2016 г
Серия 40Л01 № 0001763 
</t>
  </si>
  <si>
    <t>Директор - Шалаева Валентина Алексеевна Начальник лагеря - Царева Светлана Геннадьевна</t>
  </si>
  <si>
    <t xml:space="preserve">249895
Калужская область, Износковский район, с. Шанский Завод, ул.Школьная,  д.10 
8(484)49-44-3-21
40420s019@mail.ru
</t>
  </si>
  <si>
    <t xml:space="preserve">http://40420s019.edusite.ru/ </t>
  </si>
  <si>
    <t>2-х разовое питание,количество комнат-2;  спортивный зал</t>
  </si>
  <si>
    <t>1971 г., 2018 г.-капитальный ремонт</t>
  </si>
  <si>
    <t xml:space="preserve">№ 116 от 03.09.2014 года </t>
  </si>
  <si>
    <t xml:space="preserve">2-х разовое питание,количество комнат-3 </t>
  </si>
  <si>
    <t xml:space="preserve">249890 Калужская область ,Износковский район, д. Ивановское, ул. Центральная д.20
Тел.
84844946713 эл.почта ugrumovskaja@mail.ru  
</t>
  </si>
  <si>
    <t xml:space="preserve">40420s024.edusite.ru </t>
  </si>
  <si>
    <t>№238 от 09.07.2015 г. Серия 40Л01№0001228</t>
  </si>
  <si>
    <t>Директор - Веселов Владимир Алексеевич Начальник лагеря - Капорцева Ольга Анатольевна</t>
  </si>
  <si>
    <t>Директор - Ермачкова Татьяна Владимировна Начальник лагеря - Новикова Елена Александровна</t>
  </si>
  <si>
    <t xml:space="preserve">249883 Калужская область , Износковский район ,с.Износки ул.40 лет Октября д.9, 8(484)4945-295  iznoskisсhool@mail.ru     </t>
  </si>
  <si>
    <t>http://iznoskischool.ru</t>
  </si>
  <si>
    <t>№409 от 03.12.2015 Серия 40Л01№0001407</t>
  </si>
  <si>
    <t xml:space="preserve">Директор - Пешкова Оксана Константиновна Начальник лагеря - </t>
  </si>
  <si>
    <t xml:space="preserve">4007004410 </t>
  </si>
  <si>
    <t>249160, Калужская область, Жуковский район,                                                г. Белоусово, ул. Гурьянова, д. 33 (848432)53-1-86          belschool@mail.ru</t>
  </si>
  <si>
    <t xml:space="preserve">http://school-beloysovo.obrzhukov.ru/       </t>
  </si>
  <si>
    <t>№ 377 от 16.11.2015 Серия 40Л01№0001370</t>
  </si>
  <si>
    <t>Условно доступно</t>
  </si>
  <si>
    <t>4007010012</t>
  </si>
  <si>
    <t>249191 Калужская область, г. Жуков, ул. Рогачева, д.11                   т/ф.8(48432) 54088
zhukov1@yandex.ru</t>
  </si>
  <si>
    <t>shkola-zhukov1edusite.ru</t>
  </si>
  <si>
    <t>7-12 лет</t>
  </si>
  <si>
    <t>№40.01.05.000.М.000429.05.19 от 20.05.2019 г.</t>
  </si>
  <si>
    <t>№162 от 05.07.2016 г. Серия 40Л01№0001619</t>
  </si>
  <si>
    <t xml:space="preserve">Директор - Миронова Елена Анатольевна </t>
  </si>
  <si>
    <t>4007001005</t>
  </si>
  <si>
    <t xml:space="preserve">Калужская область, Жуковский район г. Жуков, ул. Ленина, д. 12 8(48432) 52-773 </t>
  </si>
  <si>
    <t>http://school-berga.obrzhukov.ru/</t>
  </si>
  <si>
    <t>1947 г., 2019 г.-текущий ремонт</t>
  </si>
  <si>
    <t xml:space="preserve">№40.01.05.000.М.0004300519
от 20.05.2019 </t>
  </si>
  <si>
    <t>№160 от 04.07.2016 г. Серия40Л01№0001617</t>
  </si>
  <si>
    <t>Директор-Пищулина Лидия Михайловна</t>
  </si>
  <si>
    <t>249185,  г.Кремёнки Жуковского района Калужской области , ул. Ленина дом 5. тел/факс: 8(48432) 58580; sk1_dash@mail.ru</t>
  </si>
  <si>
    <t>Scool-dashkova.obrzukov.ru</t>
  </si>
  <si>
    <t>1985 г.</t>
  </si>
  <si>
    <t xml:space="preserve">№ 40.01. 05. 000.M.000534. 06. 1 9
 от 03.06.2019г.
</t>
  </si>
  <si>
    <t xml:space="preserve">  Плановая проверка в 2019 году. Акт проверки №78 от                13июня 2019г.
</t>
  </si>
  <si>
    <t xml:space="preserve">№267
от 15декабря 2016г. Серия 40Л01№0001727
</t>
  </si>
  <si>
    <t>Трех этажное здание оснащенное пищеблоком. столовой на 160 посадочных мест. Имеются спортивный и актовый зал. Спортивная площадка, спортивный стадион. Объект доступен к особым потребностям инвалидов и других маломобильных групп населения. Двухразовое пттание</t>
  </si>
  <si>
    <t>Директор-Байнова Ирина Васильевна Начальник лагеря - Веклич Наталия Владимировна</t>
  </si>
  <si>
    <t>4007008550</t>
  </si>
  <si>
    <t xml:space="preserve"> 249185, Калужская область, Жуковский район, г. Кремёнки, ул. Школьная, строение 9, 
тел. 8 (48432) 58-820        
e-mail   school-zaharkina@yandex.ru
</t>
  </si>
  <si>
    <t>http://school-zaharkina.obrzhukov.ru</t>
  </si>
  <si>
    <t>Бассейн</t>
  </si>
  <si>
    <t>1999 г., 2017 г.-текущий ремонт</t>
  </si>
  <si>
    <t>№40.01.05.000.М.000532.05.19 от 31.05.2019 г.</t>
  </si>
  <si>
    <t xml:space="preserve"> Плановые проверки пожарного надзора, Роспотребнадзора</t>
  </si>
  <si>
    <t>№368 от 11.11.2015 г. Серия 40Л01№0001362</t>
  </si>
  <si>
    <t>4007011665</t>
  </si>
  <si>
    <t xml:space="preserve">Директор - Конева Инна Васильевна </t>
  </si>
  <si>
    <t xml:space="preserve">Калужская область, Жуковский район, село санатория Восход, д.12 
8(48432)27234, 8(48432)27167;
inkonin@yandex.ru
</t>
  </si>
  <si>
    <t xml:space="preserve"> http://school-shestakovskogo.obrzhukov.ru</t>
  </si>
  <si>
    <t>1965 г., 2019 г. - текущий ремонт</t>
  </si>
  <si>
    <t>№40.01.05.000.М.000431.05.19 от 20.05.2019 г.</t>
  </si>
  <si>
    <t xml:space="preserve">Акт санитарно-эпидемиологического обследования от 13.08.2019 </t>
  </si>
  <si>
    <t>№187 от 08.08.20165 г. Серия 40Л01№0001645</t>
  </si>
  <si>
    <t>4007010069</t>
  </si>
  <si>
    <t xml:space="preserve">Калужская обл. Жуковский район                                       с. Высокиничи _ул. Школьная, д. 23._ vsh@inbox.ru                                                                       
 (48432) 23 – 261           (4843)23 - 261, 23-171 
</t>
  </si>
  <si>
    <t>http://school-visokinichi.obrzhukov.ru/</t>
  </si>
  <si>
    <t xml:space="preserve">1962 году. 
Капитальный ремонт в августе 2018
Замена электропроводки
</t>
  </si>
  <si>
    <t xml:space="preserve">№ 40.01.05.000.М.000528.05.19  от 31.05.2019 г. </t>
  </si>
  <si>
    <t xml:space="preserve">10.06.
2019 г. Экспертное заключение о качестве воды.
13.06.
2019 г.
Акт санитарноэпидемологического обследования.
 11.09.
2019 г.
Акт проверки Роспотребнадзора
</t>
  </si>
  <si>
    <t>№138 от 17.06.2016 г. Серия 40Л01№0001594</t>
  </si>
  <si>
    <t xml:space="preserve">Директор-Марянян Сусанна Юрьевна  </t>
  </si>
  <si>
    <t>4007011697</t>
  </si>
  <si>
    <t xml:space="preserve"> Калужская область, Жуковский район, село Истье, улица Совхозная 12а                           8(48432) 22-059,  8(48432) 22-050, 1f1045@mail.ru</t>
  </si>
  <si>
    <t>http://school-istie.obrzhukov.ru</t>
  </si>
  <si>
    <t>7-13 лет</t>
  </si>
  <si>
    <t>2000 г., 2019 г.-текущий ремонт</t>
  </si>
  <si>
    <t>№40.01.05.000.М.000541.06.1*9 от 05.065.2019 г.</t>
  </si>
  <si>
    <t>№116 от 28.04.2019 г. Серия40Л01№0001571</t>
  </si>
  <si>
    <t>4007011792</t>
  </si>
  <si>
    <t xml:space="preserve">249167, Калужская область, Жуковский район,  
д. Машково, ул. Чебышёва, дом 13                                848(432)22558;                   848(432)22559 
mashkovo-13@yandex.ru
</t>
  </si>
  <si>
    <t>http://school-chebisheva.obrzhukov.ru/</t>
  </si>
  <si>
    <t>6-15 лет</t>
  </si>
  <si>
    <t>В учреждении для учащихся действуют 2 игровые комнаты, спортивный зал, библиотека, компьютерный класс. Территория лагеря огорожена, удалена от мест движения автотранспорта. Для организации досуга детей имеется в наличии спортивный инвентарь: скакалки, обручи, мячи и т.п.Питание двухразовое.</t>
  </si>
  <si>
    <t xml:space="preserve">1968 г., 2019 г.-текущий ремонт </t>
  </si>
  <si>
    <t xml:space="preserve"> № 40.01.05.000.М.000433.05.19
 от 20.05.2019
</t>
  </si>
  <si>
    <t xml:space="preserve">№ 164 от 07.07.2016 г. 
Серия 40Л01 № 0001621 
</t>
  </si>
  <si>
    <t>Директор-Смиркина Татьяна Георгиевна Начальник лагеря - Охремчук Светлана Валентиновна</t>
  </si>
  <si>
    <t>4007011827</t>
  </si>
  <si>
    <t xml:space="preserve">249165, Калужская обл., Жуковский р-н с.Тарутино ул. Центральная д.3
8-484-32-21-3-52               tar-skola1@yandex/ru 
</t>
  </si>
  <si>
    <t>http://40309-s-014.edusite.ru/</t>
  </si>
  <si>
    <t>7-10 лет</t>
  </si>
  <si>
    <t xml:space="preserve">Двухразовое питание </t>
  </si>
  <si>
    <t xml:space="preserve">№40.01.05.000.М.000436.05.19 от20.05.2019 г. </t>
  </si>
  <si>
    <t>Май 2019 Контрольный надзор ( проверка проведена- нарушения устранены)</t>
  </si>
  <si>
    <t>№2165 от 22.06.2015 Серия 40Л01№0001205</t>
  </si>
  <si>
    <t>Директор-Новикова Ольга Евгеньевна Начальник лагнеря-Клейменова Елена Ивановна</t>
  </si>
  <si>
    <t>4007011707</t>
  </si>
  <si>
    <t>249172 Калужская область Жуковский район,  с.Трубино, ул.Школьная, дом 4а,пом.1 Телефон/факс (48432) 210-31 school-trubino@rambler.ru</t>
  </si>
  <si>
    <t>http://school-trubino.obrzhukov.ru/</t>
  </si>
  <si>
    <t>Дневное пребывание, 2-х разовое горячее питание</t>
  </si>
  <si>
    <t>№40.01.05.000.М.000540.06.19 от 03.06.2019 г.</t>
  </si>
  <si>
    <t>№65 от 09.03.2016 г. Серия 40Л01№0001520</t>
  </si>
  <si>
    <t xml:space="preserve">Директор - Мартынова Наталья Александровна </t>
  </si>
  <si>
    <t>4007010301</t>
  </si>
  <si>
    <t xml:space="preserve">249183, Калужская область, Жуковский район, село Чаусово, ул. Школьная д.10
8(48432)-22-830
chausovo@yandex.ru
</t>
  </si>
  <si>
    <t>http://school-chausovo.obrzhukov.ru</t>
  </si>
  <si>
    <t>№40.01.05.000.М.000432.05.19 от 20.05.2019 г.</t>
  </si>
  <si>
    <t>№225 от 14.11.2016 г. Серия40Л01№0001685</t>
  </si>
  <si>
    <t xml:space="preserve">Директор-Старовойтов Владимир Михайлович </t>
  </si>
  <si>
    <t>4007011930</t>
  </si>
  <si>
    <t xml:space="preserve">249163  д.Чубарово, д.17 А , Жуковский  район Калужская область    т.   8(48432)-22-3-87 и факс;  shkola-chubarovo@yandex.ru
</t>
  </si>
  <si>
    <t>school-chubarovo.obrzhukov.ru</t>
  </si>
  <si>
    <t xml:space="preserve">№ 40.01.05.000.М.000434.0519 от 20.05.2019 г. </t>
  </si>
  <si>
    <t>№259 от 14.12.2016 г. Серия40Л01№0001719</t>
  </si>
  <si>
    <t>Директор - Левенкова Лариса Михайловна Начальник лагеря - Абраменкова Наталья Михайловна</t>
  </si>
  <si>
    <t>Лагерь с дневным пребыванием детей</t>
  </si>
  <si>
    <t>http://40420s002..edusite.ru</t>
  </si>
  <si>
    <t>1957 г., 2010 г. - капитальный ремонт, 2019 г. - текущий ремонт</t>
  </si>
  <si>
    <t>№40.01.05.000.М.000400.05.19 от 20.05.2019 г.</t>
  </si>
  <si>
    <t>№35 от 07.11.2019 г. Серия 40Л01№0001907</t>
  </si>
  <si>
    <t xml:space="preserve">МКОУ «Средняя общеобразовательная школа»
с. Щелканово
</t>
  </si>
  <si>
    <t xml:space="preserve">249921 Калужская область Юхновский район
с.Щелканово ул. Молодежная д.22
nasha21shkola@mail.ru
8(48436)3-41-42
</t>
  </si>
  <si>
    <t>http:40420s009. edusite.ru</t>
  </si>
  <si>
    <t>Летний оздоровительный лагерь с дневным пребыванием детей располагается в здании школы. Для занятий с детьми выделены 3 кабинета начальных классов, расположенных на 1 этаже здания, библиотека, спортивный зал. Занятия на свежем воздухе, спортивные игры проводятся на спортивной площадке. Для работы летнего оздоровительного лагеря разработана программа. 
    Питание детей осуществляется в школьной столовой. Разработано десятидневное меню и программа производственного контроля.</t>
  </si>
  <si>
    <t>1990 г., 2019 г.-текущий ремонт</t>
  </si>
  <si>
    <t>Договор с ФАП от 30.12.2019 г.</t>
  </si>
  <si>
    <t>№42 от 04.03.2015 г. Серия 40Л01№0001022</t>
  </si>
  <si>
    <t xml:space="preserve">МКОУ «Основная общеобразовательная школа»
с. Климов - завод
</t>
  </si>
  <si>
    <t>Директор-Швайко Татьяна Владимировна Начальник лагеря - Соломатина Галина Николаевна</t>
  </si>
  <si>
    <t xml:space="preserve">249902  Калужская область, Юхновский район ,
с.Климов – Завод, улица Генерала М.Г.Ефремова , д.45 (848436) 3-24-33 40420s010@mail.ru   
</t>
  </si>
  <si>
    <t xml:space="preserve">http://40420s010.edusiti.ru </t>
  </si>
  <si>
    <t>Оздоровительный лагерь дневного пребывания расположен  на территории школы, продолжительность лагерной смены  с 1 по 30 июня, помещения для работы кружков, 4 игровые комнаты,  столовая, спортивный зал расположены на 1 этаже, актовый зал, библиотека  находятся на 2 этаже, в наличии имеется необходимая литература, игры, спортивный инвентарь, компьютерная техника для организации досуга в соответствии с возрастом детей и подростков. Двухразовое питание.</t>
  </si>
  <si>
    <t>Лагерь имеет следующую материально-техническую базу:  -  спортивный зал для занятий спортом, состязаний, проведения линеек (в случае плохой погоды); спортивных игр;
-  актовый зал для проведений массовых мероприятий;
-  столовая для приёма пищи и кухня для приготовления пищи;
-  игровые комнаты для проведения мероприятий и интеллектуальных игр;
-  школьная библиотека располагает литературой для педагогов и детей;
-  школьный двор для проведения линеек, утренней зарядки, игр-путешествий; игр на свежем воздухе;
-  комнаты гигиены (туалеты, раздевалка). Питание двухразовое.</t>
  </si>
  <si>
    <t>Договор с ФАП</t>
  </si>
  <si>
    <t>№186 от 29.05.2015 г. Серия 40Л01№0001171</t>
  </si>
  <si>
    <t>Директор - Алонский Александр Викторич Начальник лагеря - Гудкова Татьяна Валентиновна</t>
  </si>
  <si>
    <t xml:space="preserve">249910 Калужская область , Юхновский район, д.Колыхманово, ул.Варшавская, д.13
Телефон: 8 48436 3 32 39
40420s004@mail.ru
</t>
  </si>
  <si>
    <t>http://40420s004.edusite.ru</t>
  </si>
  <si>
    <t xml:space="preserve">Для занятий отведены  2 оборудованные комнаты  
 - игровая (оснащена: играми, конструкторами, письменными принадлежностями, наборами для рисования и художественного творчества.
Питание двухразовое. Питьевой режим -бутилированная питьевая вода. </t>
  </si>
  <si>
    <t>1991 г., 2019 г.-текущий ремонт</t>
  </si>
  <si>
    <t>№180 от 17.09.2014 г. Серия 40Л01№0000835</t>
  </si>
  <si>
    <t>Директор - Пузыревская Инесса Николаевна Начальник лагеря - Воронов Александр Александрович</t>
  </si>
  <si>
    <t xml:space="preserve">Калужская область, Юхновский район, д.Беляево, ул.Центральная, д.11, 8(48436)3-13-36, 
40420s003@edusite.ru
</t>
  </si>
  <si>
    <t xml:space="preserve">https://40420s003.edusite.ru/index.html </t>
  </si>
  <si>
    <t>Здание двухэтажное, на втором этаже находятся 2 кабинета, где будут проводиться воспитательные мероприятия, на первом этаже находится спортзал площадью 170 кв.метров, где будут проводится спортивные мероприятия в пасмурную погоду, а в хорошую погоду занятия проводятся на спортивной площадке. Для воспитательного процесса используется мультимедийный проектор, телевизор, видеокамера, фотоаппарат. Питание двухразовое.</t>
  </si>
  <si>
    <t>№19 от 25.01.2016 г. серия 40Л01 №0001472</t>
  </si>
  <si>
    <t xml:space="preserve">МКОУ «Средняя общеобразовательная школа»
д. Порослицы
</t>
  </si>
  <si>
    <t>Директор - Кобозева Тамапра Георгиевна Начальник лагеря - Сальникова Наталья Михайловна</t>
  </si>
  <si>
    <t xml:space="preserve">249922 Калужская область Юхновский район д. Порослицы ул. Зеленая д.20. 
8(48436)  3-21-48
40420s006@mail.ru
</t>
  </si>
  <si>
    <t xml:space="preserve">https://40420s006.edusite.ru </t>
  </si>
  <si>
    <t xml:space="preserve">8-13 лет </t>
  </si>
  <si>
    <t xml:space="preserve">В  лагере  для учащихся действуют игровые  комнаты, спортивный зал, библиотека. Территория лагеря огорожена. Для организации досуга детей имеется в наличии спортивный инвентарь: скакалки, обручи, мячи и т.п.. Для учащихся организовано сбалансированное 2-х разовое питание. Дети ежедневно получают фрукты. </t>
  </si>
  <si>
    <t xml:space="preserve">Территориальный отдел управления федеральной службы по надзору в сфере защиты прав потребитнелей и благополучи человека по Калужской области в Дзержинском, Юхновском, износковском, медынском районах.
13 июня 2019 года, 
Акт №87
Нарушения устранены. 
</t>
  </si>
  <si>
    <t>№90 от 26.05.2014 г. Смерия 40Л01№0000735</t>
  </si>
  <si>
    <t>Директор - Кустарева Светлана Алексеевна Начальник лагеря - Пудовикова Ирина Алексеевна</t>
  </si>
  <si>
    <t xml:space="preserve">249911 Калужская область, с. Саволенка, улица Гагарина
т/ф 8(48436)36149
40420s008@mail.ru
</t>
  </si>
  <si>
    <t>https://savolenka.edusite.ru</t>
  </si>
  <si>
    <t>Пришкольная территория соответствует требованиям норм для организации мероприятий оздоровительного характера. Оборудован медкабинет для оказания первой помощи. 
В наличии спортивный инвентарь, настольные игры, детская литература, компьютерная техника для проведения воспитательных мероприятий. Задействованы школьные спортзал, актовый зал, библиотека, стадион и детская площадка войсковой части.  Питание двухразовое.</t>
  </si>
  <si>
    <t xml:space="preserve">Территориальный отдел управления федеральной службы по надзору в сфере защиты прав потребитнелей и благополучи человека по Калужской области в Дзержинском, Юхновском, износковском, медынском районах.
21 июня 2019 года, 
Акт №127
Нарушения устранегы
</t>
  </si>
  <si>
    <t>№188 от 01.06.2015 г. Серия 40Л01№0001173</t>
  </si>
  <si>
    <t>Директор-Гусева Любовь Анатольевна Начальник лагеря-Ильющенкова Елена Ивановна</t>
  </si>
  <si>
    <t xml:space="preserve">249913, Калужская область, Юхновский район, д. Рыляки, 
улица Новые Черемушки, 15
 телефон: 8(48436)35147
40420s007@mail.ru
</t>
  </si>
  <si>
    <t>http://www.40420s007.edusite.ru</t>
  </si>
  <si>
    <t>2 игровые комнаты,  телевизор,  компьютер,  проектор, магнитофон, интерактивная  доска, мячи: волейбольный,  футбольный,  баскетбольный, шашки,  шахматы  (3 комплекта),  пазлы  (5 наборов),  конструкторы (2 набора), скакалки( 5 штук), гимнастические скамейки( 4), гимнастические маты(2), бадминтон( 1 набор), столы для настольного тенниса (2), наборы для игры в настольный теннис(2).  Двухразовое питание.</t>
  </si>
  <si>
    <t>1976 г., 2018 г.-текущий ремонт</t>
  </si>
  <si>
    <t>№391 от 30.11.2015 г.  Серия 40Л01№0001393</t>
  </si>
  <si>
    <t xml:space="preserve">МКОУ ДО "Детско-юношеская спортивная школа" 
</t>
  </si>
  <si>
    <t xml:space="preserve">Директор - Ахмедов Сердер Сарханович </t>
  </si>
  <si>
    <t xml:space="preserve">249910  Калужская область, г. Юхнов, ул. К. Маркса, д.25 
ya.dyussh1@yandex.ru
</t>
  </si>
  <si>
    <t>http://www.duk.edusite.ru</t>
  </si>
  <si>
    <t>МКОУ ДО «ДЮСШ» -1397, 2м.кв расположено на 1-м этаже одноэтажного здания, 2степени огнестойкости. По функциональной пожарной опасности относится к классу Ф3-образовательные учреждения, а именно Ф 3.6-физкультурно-озоровительные комплексы и спортивно-тренировочные учреждения с помещениями без трибун для зрителей. Здание оборудовано автоматической системой противопожарной защиты. Из здания имеется 3 выхода.
2) Футбольное поле 5867,9 м.кв  На расстоянии 7-20м.от футбольного поля, трибун расположен ПГ диаметр сети 100мм, исправен.
Питание двухразовое.</t>
  </si>
  <si>
    <t>Договор ФАП</t>
  </si>
  <si>
    <t>№327 от 25.09.2015 г. Серия 40Л01№0001319</t>
  </si>
  <si>
    <t>МКОУ "Информационно-методический центр"</t>
  </si>
  <si>
    <t>Директор-Паносян Людмила Викторовна          Начальник лагеря - Федотова Светлана Владимировна</t>
  </si>
  <si>
    <t>249910, Калужская обл., г.Юхнов, ул. Билибина, д.40.
8 (48436) 2-24-37; 2-24-57; 2-11-38;  moyimc@mail.ru</t>
  </si>
  <si>
    <t>moyimc.edusite.ru</t>
  </si>
  <si>
    <t>10-14 лет</t>
  </si>
  <si>
    <t>Лагерь располагается в здании МКОУ "Средняя общеобразовательная школа" г.Юхнов. Используется игровая комната, помещения для работы кружков, спортивный зал. Также мероприятия будут проводиться на городских стадионах. Дети будут обеспеены двухразовым питанием.</t>
  </si>
  <si>
    <t>№49 от 25.10.2017 г. Серия40Л01№0001821</t>
  </si>
  <si>
    <t xml:space="preserve">249235 Калужская обл., Мещовский район, п. Лесной, ул. Центральная, д.11.
Тел., факс: (848446) 9 -12-73
domashov40418005@mail.ru 
</t>
  </si>
  <si>
    <t>http://40418-s-005.edusite.ru/</t>
  </si>
  <si>
    <t>1975 г., 2019 г.-текущий ремонт</t>
  </si>
  <si>
    <t>№271 от 16.12.2016 г. Серия40Л01№0001731</t>
  </si>
  <si>
    <t xml:space="preserve">249240 Калужская обл. г. Мещовск ул. Освободителей 3а
Т.9- 21-08  факс 9-25-44 meshovsk404118009@mail.ru
</t>
  </si>
  <si>
    <t>https://xn--80aael0abhcte3a0gh3g.xn--p1ai/</t>
  </si>
  <si>
    <t>1970 г.,             2018-2019 гг.-капитальный ремонт</t>
  </si>
  <si>
    <t>№281 от 20.12.2016 г. Серия40Л01№0001742</t>
  </si>
  <si>
    <t xml:space="preserve">Входная группа оборудована </t>
  </si>
  <si>
    <t>Директор-Серегина Инга Евгеньевна</t>
  </si>
  <si>
    <t xml:space="preserve">4013002806 </t>
  </si>
  <si>
    <t>249 230 Россия, Калужская область, Мещовский район, ст. Кудринская, ул. Козельская,3, kudrino40418007@mail.ru</t>
  </si>
  <si>
    <t>http://40418-s-007.edusite.ru/</t>
  </si>
  <si>
    <t xml:space="preserve"> Для организации оздоровительного лагеря с дневным пребыванием детей на первом этаже предусмотрены: 2 классных кабинета для проведения интеллектуальных, общекультурных занятий с детьми; библиотека, вестибюль, столовая, спортивный зал для проведения спортивных мероприятий.
  На втором этаже предусмотрены: 1 кабинет для проведения интеллектуальных, общекультурных занятий с детьми, кабинет информатики, медицинский кабинет.
  На третьем этаже расположены: актовый зал с артистической, помещениями для костюмов, декораций. Питание двухразовое.</t>
  </si>
  <si>
    <t>2009 г., 2018 г.-текущий ремонт</t>
  </si>
  <si>
    <t xml:space="preserve">Проверка Роспотребнадзора </t>
  </si>
  <si>
    <t>№201 от 14.09.2014 г. Серия 40Л01№0000857</t>
  </si>
  <si>
    <t>Частично доступно</t>
  </si>
  <si>
    <t>Директор - Архипова Вероника Викторовна</t>
  </si>
  <si>
    <t>Директор-Васюнина Галина Михайловна</t>
  </si>
  <si>
    <t>4013002669</t>
  </si>
  <si>
    <t xml:space="preserve">249243 Калужская обл., Мещовский район, с. Покров,
 ул. Новая, д.9.     тел.(848446) 9-41-37
pokrov40418013@mail.ru 
</t>
  </si>
  <si>
    <t>http://40418-s-013.edusite.ru/</t>
  </si>
  <si>
    <t>178  руб.</t>
  </si>
  <si>
    <t>1988 г., 2019 г.-текущий ремонт</t>
  </si>
  <si>
    <t xml:space="preserve">Федеральная служба по надзору в сфере защиты прав потребителя и благополучия человека
по Калужской области
Территориальный отдел Управления Роспотребнадзора по Калужской области в Бабынинском, Козельском, Сухиничском, .Перемышльском, Мещовском районах
Акт проверки
Органом государственного контроля (надзора), органом муниципального контроля юридического лица, индивидуального предпринимателя
№09/105
от 28 июня 2019г.
В ходе прведения выездной проверки нарушений не выявлено 
</t>
  </si>
  <si>
    <t>№40.01.05.000.М.000315.05.19 от 15.05.2019 г.</t>
  </si>
  <si>
    <t>№84 от 15.05.2014 г. Серия 40Л01№0000729</t>
  </si>
  <si>
    <t>Директор -Симонова Галина Михайловна Начальник лагеря - Кузнецова Ольга Викторовна</t>
  </si>
  <si>
    <t xml:space="preserve">249 250 Калужская область, Мещовский район, деревня Большое Алешино, улица Новая д.3. 
8(48446) 9 – 24 - 52 
aleshino4041800122@mail/ru  
</t>
  </si>
  <si>
    <t>http://40418-s-001.edusite.ru</t>
  </si>
  <si>
    <t xml:space="preserve">Под занятия детей выделен кабинет и спортивный зал, где занятия проходят в плохую погоду. В хорошую погоду дети занимаются на свежем воздухе. Двухразовое питание.                                   </t>
  </si>
  <si>
    <t>№224 от 14.11.2016 г. Серия 40Л01№0001684</t>
  </si>
  <si>
    <t xml:space="preserve">Директор - Колосов Александр Петрович Начальник лагеря - Кузнецова Виктория </t>
  </si>
  <si>
    <t>4001010633</t>
  </si>
  <si>
    <t xml:space="preserve">249255, Россия, Калужская область, Мещовский район, пос. Молодежный, ул. Юбилейная дом 3
voroshi40418003@mail.ru
</t>
  </si>
  <si>
    <t>Http://40418-s-003.edusite.ru</t>
  </si>
  <si>
    <t xml:space="preserve">Договор с ЦРБ </t>
  </si>
  <si>
    <t>№34 от 12.12.2018 г. Серия40Л01№0001866</t>
  </si>
  <si>
    <t>Директор - Филонов Евгений Николаевич</t>
  </si>
  <si>
    <t>40418-s-016.edusite.ru</t>
  </si>
  <si>
    <t>4013002813</t>
  </si>
  <si>
    <t xml:space="preserve"> 249246 Калужская область Мещовский район
С.Серпейск 
ул. Ленина д.17
Тел./факс:84844695646, shkola.serpeiskaya@yandex.ru
</t>
  </si>
  <si>
    <t>1974 г., 2019 г.-текущий ремонт</t>
  </si>
  <si>
    <t>№40.01.05.000.М.000311.05.19 от 15.05.2019 г.</t>
  </si>
  <si>
    <t>№118 от 30.05.2013 г.</t>
  </si>
  <si>
    <t>Муниципальное бюджетное общеобразовательное учреждение</t>
  </si>
  <si>
    <t xml:space="preserve">249101, Калужская обл., г. Таруса, улица Ленина, 74;
 тел.8(48435)  2-35-32; факс;. (48435) 2-35-32; 
sсhool1-tar@rambler.ru
</t>
  </si>
  <si>
    <t>40417-s-001.edusite.ru</t>
  </si>
  <si>
    <t>Летняя оздоровительная площадка размещается на базе МБОУ ТСОШ № 1 им. М.Г. Ефремова, на первом этаже нового здания.  В шести  классных помещениях размещается 150 человек. Имеется рекреации, столовая, спортивный зал, медицинский кабинет. К школьной территории примыкает территория спорткомплекса «ЛИДЕР». Имеются спортивные площадки закрытого и открытого типа, для проведения спортивной работы. Питание дщвухразовое.</t>
  </si>
  <si>
    <t>№196 от 26.08.2016 г. Серия40Л01№0001656</t>
  </si>
  <si>
    <t>Директор - Фомина Елена Михайловна</t>
  </si>
  <si>
    <t xml:space="preserve">249100, Калужская обл., г. Таруса, ул. Луначарского, 8
Тел.: 8(48435)2-52-71,     факс – 8(48435)2-54-56 shkola2-tar@rambler.ru
</t>
  </si>
  <si>
    <t>40417-s-002.edusite.ru</t>
  </si>
  <si>
    <t>лагерь организован при МБОУ СОШ№ 2; территория школы огорожена, на территории школы расположены стадион и спортивная площадка; отряды размещаются в приспособленных учебных кабинетах 1-го этажа школы;  двухразовое питание производится в школьной столовой.</t>
  </si>
  <si>
    <t xml:space="preserve">№265 от30.07.2015г.
Серия
40Л 01 
№0001256
</t>
  </si>
  <si>
    <t>Директор-Соцевич Маргарита Анатольевна</t>
  </si>
  <si>
    <t xml:space="preserve">249108, Калужская обл., Тарусский р-н, с. Некрасово, ул. Центральная. д.11 т/ф.8(48435) 34352
nekrasovo.mounoosh@yandex.r
</t>
  </si>
  <si>
    <t>http://nekrasovo.kalugaschool.ru</t>
  </si>
  <si>
    <t xml:space="preserve">В учреждении для учащихся действуют 2 игровые комнаты и спортивный зал. Территория лагеря огорожена, удалена от мест движения автотранспорта. Для организации досуга детей имеется в наличии спортивный инвентарь: скакалки, обручи, мячи и т.п.
Для учащихся организовано сбалансированное 2-х разовое питание. Дети ежедневно получают фрукты. В нем отдыхают учащиеся младших и средних классов, в возрасте от 7 до 14 лет.
</t>
  </si>
  <si>
    <t xml:space="preserve">№ 40.01.05.000 М.000320.05.19 от 15.05.2019 г </t>
  </si>
  <si>
    <t>№177 от 28.07.2016 г. Серия 40Л01 № 0001635</t>
  </si>
  <si>
    <t>249105 Калужская область, Тарусский район, с.Лопатино, ул.Центральная, д.11, (8(48435)3-23-62 , e-mal lopatino-tar@rambler.ru</t>
  </si>
  <si>
    <t xml:space="preserve"> http://40417-s-003.edusite.ru/</t>
  </si>
  <si>
    <t>Имеется столова, оборудованы три игровых класса, имеется спортзал, универсальная спортивная площадка, библиотека. Двухразовое питание.</t>
  </si>
  <si>
    <t>Роспотребнадзор 2019г. замечания устранены</t>
  </si>
  <si>
    <t>№202 от 09.06.2015 г. Серия40Л01№0001188</t>
  </si>
  <si>
    <t xml:space="preserve">249101, Калужская область, г. Таруса, ул. Горького, д.24 Тел. 8(48435)21183 domtvorchestva.tarusa@yandex.ru
</t>
  </si>
  <si>
    <t>domtvorchestva-tar.edusite.ru</t>
  </si>
  <si>
    <t>Летний оздоровительный лагерь с дневным пребыванием детей на базе МБОУ ДО «Дом детского творчества»  находится в  двух этажном здании ЦКР.  В учреждении для учащихся действуют 2 игровые комнаты, 2 помещения для кружков. Питание двухразовое.</t>
  </si>
  <si>
    <t>2017 г.</t>
  </si>
  <si>
    <t>№12 от 06.04.2018 Серия40Л01№0001842</t>
  </si>
  <si>
    <t>249109 Калужская область Тарусский район с.Волковское ул.Школьная д.7 volkovskoe7@rambler.ru</t>
  </si>
  <si>
    <t>240417-S-010.edusite.ru</t>
  </si>
  <si>
    <t>1944 г., 1991 г.-капитальный регион, 2018 г.-текущий ремонт</t>
  </si>
  <si>
    <t>№40.01.05.000.М.000323.05.19 от 15.05.2019 г.</t>
  </si>
  <si>
    <t>№188 от 09.08.2016 г. Серия40Л01№000146</t>
  </si>
  <si>
    <t xml:space="preserve">Калужская обл., г. Таруса, ул. Ленина д.74а,
dush.tarusa@yandex.ru
8(48435) 2-36-76; 2-36-60
</t>
  </si>
  <si>
    <t xml:space="preserve">tarusasport.ru </t>
  </si>
  <si>
    <t xml:space="preserve"> Питание осуществляется на базе ТСОШ №1,  проживания не имеется, спортивный зал с/к «Лидер» и универсальная спортивная площадка</t>
  </si>
  <si>
    <t>12-17 лет</t>
  </si>
  <si>
    <t xml:space="preserve">Директор - Захарова Татьяна Викторовна </t>
  </si>
  <si>
    <t>№48 от 10.03.2015 г. Серия40Л01№0001028</t>
  </si>
  <si>
    <t xml:space="preserve">249665, Калужская область, Барятинский район, д.Асмолово, ул.Мира, д.16 8 (48454)24911  asmolovo @yandex.ru </t>
  </si>
  <si>
    <t>http://www.40306s027.edusite.ru</t>
  </si>
  <si>
    <t xml:space="preserve">Трехразовое питание </t>
  </si>
  <si>
    <t>1980 г., 1992 г.-капитальный ремонт, 2018 г.-текущий ремонт</t>
  </si>
  <si>
    <t>№40.01.05.000.М.000177.05.19 от 06.05.2019 г.</t>
  </si>
  <si>
    <t>Договор С ЦРБ</t>
  </si>
  <si>
    <t>№217 от 10.10.2014 г. Серия40Л01№0000875</t>
  </si>
  <si>
    <t>249650 Калужская область, 
с. Барятино, улица Болдина, д.З
телефон 8-484-54-2-31-63, kovlipa@mail.ru</t>
  </si>
  <si>
    <t>https://40306s025.edusite.ru/</t>
  </si>
  <si>
    <t>Директор-Щеглова Лариса Станиславовна Начальник лагеря-Газетова Е.А.</t>
  </si>
  <si>
    <t xml:space="preserve">249310    Калужская область, Думиничский район, село Брынь, ул. Татарская, д.14
Тел./факс:8(48447)9-55-32
brin_shkola@mail.ru
</t>
  </si>
  <si>
    <t>school-brin.ru</t>
  </si>
  <si>
    <t>2-х разовое питание  в школьной столовой..Для оздоровления  имеется  спортивный зал,  спортивная площадка, комната для игр и отдыха</t>
  </si>
  <si>
    <t>1971 г., 2019 г.-текущий ремонт</t>
  </si>
  <si>
    <t>Договор с ЦРБ от 27.12.2019 г.</t>
  </si>
  <si>
    <t>№149 от 24.06.2016 г. Серия 40Л01№0001606</t>
  </si>
  <si>
    <t>Директор - Мельниченко Елена Евгеньевна Начальник лагеря-Сидорова Ольга Ивановна</t>
  </si>
  <si>
    <t xml:space="preserve">249300 Калужская область,
п. Думиничи,
ул. Ленина, д.218(48447)91739
mou-duminichskaya1@yandex.ru
</t>
  </si>
  <si>
    <t xml:space="preserve">http://40411s001.edusite.ru/   </t>
  </si>
  <si>
    <t>3-х разовое питание. Для оздоровления имеется спортивный зал, спортивная площадка, комната для игр и отдыха</t>
  </si>
  <si>
    <t>Постановление №68 от 25.06.2019</t>
  </si>
  <si>
    <t>Договор с Црб</t>
  </si>
  <si>
    <t>№39 от 28.11.2019 г. Серия40Л01№0001911</t>
  </si>
  <si>
    <t xml:space="preserve">Входная группа оборудована трапом, имеется подъем для инвалидного кресла </t>
  </si>
  <si>
    <t>249301 Калужская область,
ст. Думиничи,
ул. Белинского, д.6 8(48447)94646
scol-2@yandex.ru</t>
  </si>
  <si>
    <t xml:space="preserve">http://40411s002.edusite.ru/ </t>
  </si>
  <si>
    <t>Осуществляется двухразовое питание в столовой, имеется помещение для организации досуговой деятельности</t>
  </si>
  <si>
    <t>1982 г., 2016 г.-текущий ремонт</t>
  </si>
  <si>
    <t>Акт проверки №76 от 21.06.2019 г. территориального Управления Роспотребнадзора по Калужской области в Людиновском, Жиздринском, Хвастовичском, Ульяновском, Думиничском районах, протокол об административном нарушении №108 от 21.06.2019 г.</t>
  </si>
  <si>
    <t>№215 от 09.10.2014 г. Серия40Л01№0000873</t>
  </si>
  <si>
    <t>Директор - Соломина Надежда Александровна Начальник лагенря-Павлютенко Татьяна Александровна</t>
  </si>
  <si>
    <t>249300, Калужская область, п. Думиничи, ул.Маяковского, д.6 duminichskaya3@yandex.ru</t>
  </si>
  <si>
    <t>https://40411s003.edusite.ru/</t>
  </si>
  <si>
    <t>Наличие пандуса</t>
  </si>
  <si>
    <t xml:space="preserve">В лагере 3-х разовое питание на базе столовой. Есть игровые комнаты, библиотека, спортивный зал, спортивная площадка.  </t>
  </si>
  <si>
    <t>№246 от 08.12.2016 г. Серия40Л01№0001706</t>
  </si>
  <si>
    <t xml:space="preserve">Директор - Проничкина Галина Николаевна Начальник лагеря - Давыдочкина Татьяна Евгеньевна </t>
  </si>
  <si>
    <t>249305 Калужская область, Думиничский район,
с. Чернышено,
пер. Ильина, д.9 8(48447)94232 gal53@yandex.ru</t>
  </si>
  <si>
    <t>40411s008.edusite.ru</t>
  </si>
  <si>
    <t>Будет организовано 2-х разовое питание на базе столовой школы, в школе имеется игровая комната, спортивный зал, для проведения игр на свежем воздухе оборудована спортивная площадка</t>
  </si>
  <si>
    <t>1977 г., 2019 г.-текущий ремонт</t>
  </si>
  <si>
    <t>№214 от 09.10.2014 г. Серия40Л01№0000872</t>
  </si>
  <si>
    <t>Широкие входные двери, пандус</t>
  </si>
  <si>
    <t>Директор - Илюшкина Наталья Ефимовна Начальник лагеря - Михалева Светлана Анатольевна</t>
  </si>
  <si>
    <t>249306 Калужская область, Думиничский район,
с. Новослободск, д.20а 8(48447)93426
mou-novoslobodskaya@yandex.ru</t>
  </si>
  <si>
    <t>40411s004.edusite.ru</t>
  </si>
  <si>
    <t xml:space="preserve">Двухразовое питание. Лагерь с дневным пребыванием располагается в 2 классах .Имеются оборудованные комнаты для досуга детей,  спортивный зал, посещаем сельский клуб и библиотеку а также проводим развлекательные мероприятия. </t>
  </si>
  <si>
    <t xml:space="preserve">1985 г.,2016 г.-капитальный ремонт, 2019 г. - текущий ремонт </t>
  </si>
  <si>
    <t>№141 от 21.06.2016 г. Серия40Л01№0001598</t>
  </si>
  <si>
    <t xml:space="preserve">МКОУ «Паликская  средняя  общеобразовательная школа №1» </t>
  </si>
  <si>
    <t>Директор-Шалыгина Юлия Александровна      Начальник лагеря - Бодрова Галина Анатольевна</t>
  </si>
  <si>
    <t>249320 Калужская область, Думиничский район, п. Новый, д.11      8(48447)96360 paliki1@yandeх.ru</t>
  </si>
  <si>
    <t>40411s010.edusite.ru</t>
  </si>
  <si>
    <t>Летний лагерь дневного пребывания располагается в 1 классе, имеются комнаты для досуга, игр,занятий.
      Проводятся мероприятия для детей в спортивном зале, на природе. Двухразовое птание в столовой школы.</t>
  </si>
  <si>
    <t>1961 г., 2016 г.-капитальный ремонт, 2019 г.-текущий ремонт</t>
  </si>
  <si>
    <t>№167 от 23.07.2013 г. Серия40Л01№0001846</t>
  </si>
  <si>
    <t>249320, Калужская область, Думиничский район, с.Паликского Кирпичного Завода, д.8 8(48447) 9-63-68 Paliki2@inbox.ru</t>
  </si>
  <si>
    <t>49411s011.edusite.ru</t>
  </si>
  <si>
    <t>Осуществляется двухразовое питание ы столовой школы. Имеется 2 игровые комнаты, площадка для прогулок.</t>
  </si>
  <si>
    <t>1950 г., 2019 г.-текущий ремонт</t>
  </si>
  <si>
    <t>№52 от 17.03.2014 г. Серия40Л01№0000696</t>
  </si>
  <si>
    <t xml:space="preserve">40411s009.edusite.ru </t>
  </si>
  <si>
    <t>Игровые помещения, универсальная спортивная площадка, спортивный зал. Питание двухразовое.</t>
  </si>
  <si>
    <t xml:space="preserve">249304 Калужская область, Думиничский район, с. Хотьково, ул. Новая, д.3 mou-hotkovskaya@mail.ru8(48447)9-24-01
</t>
  </si>
  <si>
    <t>1981 г., 2019 г.-текущий ремонт</t>
  </si>
  <si>
    <t>Акт проверки министерства образования и науки Калужской области от 21.03.2019 г. №41КНЛ</t>
  </si>
  <si>
    <t>Договор ЦРБ</t>
  </si>
  <si>
    <t>№191 от 17.08.2016 г. Серия40Л01№0001651</t>
  </si>
  <si>
    <t>Муниципальное общеобразовательное учреждение</t>
  </si>
  <si>
    <t xml:space="preserve">Калужская область, Ферзиковский район,
 с. Авчурино, ул. Центральная, 23А.
Тел./факс 8 (48437) 33-143; 8 (48437) 33-143
аvturinsky.school@yandex.ru
</t>
  </si>
  <si>
    <t>https://avt-school.siteedu.ru/</t>
  </si>
  <si>
    <t xml:space="preserve">Под летний лагерь отведён весь первый этаж и читальный зал школьной библиотеки, расположенный на втором этаже школы. Прилегающая к школе территория благоустроена. Есть зоны для активных игр и отдыха детей. Игровые помещения оборудованы ПК, проекторами, необходимыми материалами для отдыха и развития детей. Спортивные мероприятия проходят в спортивном зале, на территории школы. Питание двухразовое. </t>
  </si>
  <si>
    <t>1991 г.</t>
  </si>
  <si>
    <t>№172 от 11.09.2014 г. Серия40Л01№0000826</t>
  </si>
  <si>
    <t>Муниципальеное казеное учреждение</t>
  </si>
  <si>
    <t>4020003776</t>
  </si>
  <si>
    <t xml:space="preserve">aristovo2009.edusite.ru </t>
  </si>
  <si>
    <t xml:space="preserve">249807, Калужская область, Ферзиковский район, д. Аристово, д. 6А, Тел.: 333-35,
aristovo2009@yandex.ru 
</t>
  </si>
  <si>
    <t>1987 г., 2010 г.-текущий ремонт</t>
  </si>
  <si>
    <t>№254 от 19.11.2014 г. Серия40Л01№0000912</t>
  </si>
  <si>
    <t xml:space="preserve">МОУ «Бебелевская средняя общеобразовательная школа»
</t>
  </si>
  <si>
    <t>4020003720</t>
  </si>
  <si>
    <t xml:space="preserve">249806, Калужская обл, Ферзиковский район, 
д.Бебелево, ул.Центральная, д.3  
bebelevo@mail.ru (8-48-437)-34-114
</t>
  </si>
  <si>
    <t>Бебелево.рф</t>
  </si>
  <si>
    <t xml:space="preserve">Двухразовое питание. Типовые классные комнаты, столовая, спортивный зал, спортивная плащадка.             </t>
  </si>
  <si>
    <t>1978 г., 2017 г.-текущий ремонт</t>
  </si>
  <si>
    <t>№280 от 20.12.2016 г. Серия40Л01№0001741</t>
  </si>
  <si>
    <t>4020003783</t>
  </si>
  <si>
    <t xml:space="preserve">249803 Калужская область, Ферзиковский район, д. Бронцы, ул. Центральная, 4
8 (484 37) 33-742
bronci-edu@mail.ru 
</t>
  </si>
  <si>
    <t>bronciscool.ucoz.ru</t>
  </si>
  <si>
    <t>8-14 лет</t>
  </si>
  <si>
    <t>№200 от 01.09.2016 г. Серия40Л01№0001660</t>
  </si>
  <si>
    <t>4020003840</t>
  </si>
  <si>
    <t xml:space="preserve">249802,Калужская область, Ферзиковский район» д.Зудна,ул.Лесная,10
Тел.8(48437)54-449
e-mail: vinkovoschkola@yandex.ru 
</t>
  </si>
  <si>
    <t xml:space="preserve">http://sudna40.edusite.ru/cs | </t>
  </si>
  <si>
    <t>6-10 лет</t>
  </si>
  <si>
    <t>№40.01.05.000.М.000303.05.19 от 15.05.2019 г.</t>
  </si>
  <si>
    <t>№24 от 11.02.2015 г. Серия40Л01№0001004</t>
  </si>
  <si>
    <t>Частично</t>
  </si>
  <si>
    <t>4020003825</t>
  </si>
  <si>
    <t xml:space="preserve">248926 Калужская область,
Ферзиковский район, с. Воскресенское, ул. Центральная аллея,д.1
Телефон (факс) 8(48437)51396
grabcevososh@yandex.ru
</t>
  </si>
  <si>
    <t xml:space="preserve"> grabcevososh.edusite.ru</t>
  </si>
  <si>
    <t xml:space="preserve">Кабинеты, спортзал, стадион, спортивная площадка, бассейн.  Питание двухразовое. </t>
  </si>
  <si>
    <t>№40.01.05.000.М.000305.05.19 от 15.05.2019 г.</t>
  </si>
  <si>
    <t xml:space="preserve">Акт проверки Роспотребнадзор по Калужской области №1755 от 13 ноября 2019 г. </t>
  </si>
  <si>
    <t xml:space="preserve">№175 от 15 сентября 2014г., серия 40Л01
№0000830
</t>
  </si>
  <si>
    <t>МОУ "Дугнинская средняя общеобразовательная школа"</t>
  </si>
  <si>
    <t>4020003818</t>
  </si>
  <si>
    <t>249811, Калужская область, Ферзиковский район, п.Дугна, ул.Ленина, д.20   8(48437)55-123 dugna2007@yandex.ru</t>
  </si>
  <si>
    <t xml:space="preserve"> dugna.edusite.ru</t>
  </si>
  <si>
    <t>Спортивный зал,игровые комнаты, кабинеты, спортивная площадуа, пришкольная территория. Двухразовое питание</t>
  </si>
  <si>
    <t>№298 от 23.12.2016 г. Серия40Л01№0001759</t>
  </si>
  <si>
    <t>4020003991</t>
  </si>
  <si>
    <t xml:space="preserve">249804, Калужская область, Ферзиковский район, с. Кольцово, ул. Школьная, д.1а; 8(48437)342-21; kolcovochkola@yandex.ru </t>
  </si>
  <si>
    <t xml:space="preserve"> Sh-kolcov.edusite.ru</t>
  </si>
  <si>
    <t>Предписание Территориального отдела административно-технического контроля № 4 управления административно-технического контроля Калужской области  от 28 августа 2019 г.  об устранении выявленных нарушений. Нарушения частично исправлены. Основная часть нарушений будут исправлены в летний период 2020 г, так как деньги на ремонт в бюджет не были заложены.</t>
  </si>
  <si>
    <t xml:space="preserve">№9 от 06.03.2018 Серия40Л01№0001839 </t>
  </si>
  <si>
    <t xml:space="preserve">МОУ «Красногороденская основная общеобразовательная школа»
</t>
  </si>
  <si>
    <t>4020003744</t>
  </si>
  <si>
    <t>249810 Калужская область, Ферзиковский район, д. Красный Городок, ул.
Коммунаров, д. 17
8(48437)33236 kracgor@mail.ru</t>
  </si>
  <si>
    <t>http://krasnogor-schol.ucoz.ru/</t>
  </si>
  <si>
    <t xml:space="preserve">В распоряжении воспитанников лагеря 3 игровых комнаты, просторный холл, библиотека, столовая и пришкольная игровая площадка. Лагерь расположен на большой благоустроенной территории. Питание двухразовое.           </t>
  </si>
  <si>
    <t>№234 от 24.12.2016 г. Серия40Л01№0001694</t>
  </si>
  <si>
    <t>4020003737</t>
  </si>
  <si>
    <t xml:space="preserve">249802 Калужская область,
Ферзиковский район, п. Октябрьский, д.39А
Телефон (факс) 8(48437)53668
oktschool39@yandex.ru
</t>
  </si>
  <si>
    <t>оktschool39.narod.ru</t>
  </si>
  <si>
    <t>1978 г., 2015 г.-капитальный ремонт, 2019 г.-текущий ремонт</t>
  </si>
  <si>
    <t>№317 от 25.12.2014 г. Серия40Л01№0000975</t>
  </si>
  <si>
    <t>4020003800</t>
  </si>
  <si>
    <t>249809, Калужская область, Ферзиковский район, село Сашкино, дом 1 Б, телефон 8(48437)33529,
 e-mail:sashkino-edu@yandex.ru</t>
  </si>
  <si>
    <t>http://sashkino-edu.ru</t>
  </si>
  <si>
    <t>1898 г., 2014 г.-капитальный ремонт, 2019 г.-текущий ремонт</t>
  </si>
  <si>
    <t xml:space="preserve">№40.01.05.000.М.000308.05.19 от 15.05.2019 г. </t>
  </si>
  <si>
    <t>№273 от 16.12.2016 г. Серия40Л01№0001733</t>
  </si>
  <si>
    <t>4020003960</t>
  </si>
  <si>
    <t>249800 Калужская область,
п. Ферзиково,
ул. Пионерская,
д.13а                        8(48437)31107
ferzikovo13a@yandex.ru</t>
  </si>
  <si>
    <t>Во время проведения лагерной смены учащиеся школы будут принимать участие в мероприятиях, проводимых на базе Центра детского творчества, Дома культуры, Физкультурно-оздоровительного комплекса, детской районной библиотеки. Питание двухразовое.</t>
  </si>
  <si>
    <t>https://ferzikovo.kaluga.eduru.ru/</t>
  </si>
  <si>
    <t>1963 г., 2013 г.-капитальный ремонт</t>
  </si>
  <si>
    <t>№59 от 25.03.2014 г. Серия40Л01№0000703</t>
  </si>
  <si>
    <t>МКОУ ДО "Центр детского творчества"</t>
  </si>
  <si>
    <t>4020002927</t>
  </si>
  <si>
    <t>249800, Калужская область, п. Ферзиково, ул. Карпова, д.27, 8(484-37)31-309, f_cdt@mail.ru</t>
  </si>
  <si>
    <t xml:space="preserve">
цдт-ферзиково.рф
</t>
  </si>
  <si>
    <t>1963 г., 2016 г.-капитальный ремонт</t>
  </si>
  <si>
    <t>№204 от 07.09.2016 г. Серия40Л01№0001664</t>
  </si>
  <si>
    <t xml:space="preserve">Калужская область Куйбышевский район с.Жерелёво, д.61а
84845723471, факс 84845723471, jerelevo@mail.ru
</t>
  </si>
  <si>
    <t xml:space="preserve">http://40413s004.edusite.ru </t>
  </si>
  <si>
    <t>1976 г., 2013 г.-капитальный ремонт, 2019 г.-текущий ремонт</t>
  </si>
  <si>
    <t>№426 от 16.12.2015 г. Серия 40Л01№0001424</t>
  </si>
  <si>
    <t xml:space="preserve">Директор - Гулова Елена Анатольевна </t>
  </si>
  <si>
    <t>249517, Калужская область, Куйбышевский район, д. Кузьминичи, ул. Центральная, д. 3, 8-48457-24338, kuzminichy@yandex.ru</t>
  </si>
  <si>
    <t>http://u10834.mass.hc.ru</t>
  </si>
  <si>
    <t>Двухразовое горячее питание (завтрак, обед), спортивные оздоровительные мероприятия</t>
  </si>
  <si>
    <t>1982 г., 2019 г.-текущий ремонт</t>
  </si>
  <si>
    <t>№313 от 16.09.2015 г. Серия40Л01№0001305</t>
  </si>
  <si>
    <t xml:space="preserve">249513, Калужская обл, Куй-бышевский р-н, д.  Емельяно-вичи , дом № 35
+7(484)5724551
spk_school_07@mail.ru
</t>
  </si>
  <si>
    <t xml:space="preserve">savchenki.kaluga.ru </t>
  </si>
  <si>
    <t>1980 г., 2012 г.-капитальный ремонт, 2018 г.-текущий ремонт</t>
  </si>
  <si>
    <t>№54 от 19.03.2014 г. Серия40Л01№0000698</t>
  </si>
  <si>
    <t xml:space="preserve">Директор-Лыжененкова Ирина Николаевна </t>
  </si>
  <si>
    <t xml:space="preserve">249519 Калужская область, Куйбышевский район, с. Закрутое.д.25
8 (48457)2-31-94   shkola.zakrutoe@yandex.ru
</t>
  </si>
  <si>
    <t>http://40413s005.edusite.ru/</t>
  </si>
  <si>
    <t xml:space="preserve">Лагерь с дневным пребыванием детей </t>
  </si>
  <si>
    <t>Для организации работы лагеря используются  учебные кабинеты, библиотека с читальным залом, спортивный зал, столовая, игровая площадка на территории школы. Питание двухразовое.</t>
  </si>
  <si>
    <t>1973 г., 2019 г.-текущий ремонт</t>
  </si>
  <si>
    <t>№337 от 07.10.2015 г. Серия40Л01№0001329</t>
  </si>
  <si>
    <t>Директор-Билан Татьяна Анатольевна</t>
  </si>
  <si>
    <t>http://40413s007.edusite.ru/p1aa1.html</t>
  </si>
  <si>
    <t xml:space="preserve">249503, Куйбышевский район, д. Лужница, д.122
8-48457 2-47-42
luznica@yandex.ru 
</t>
  </si>
  <si>
    <t>Для отдыха и оздоровления учащихся предоставляется светлая отапливаемая комната-класс, коридор,  столовая, спортивный зал, площадка пришкольной территории. В наличии имеется спортивный инвентарь для занятий и отдыха на улице и в спортивном зале. Так же компьютер, настольные игры, принадлежности для творчества.Двухразовое питание.</t>
  </si>
  <si>
    <t>№60 от 25.03.2014 г. Серия40Л01№0000704</t>
  </si>
  <si>
    <t>Директор-Плющенков Владимир Алексеевич</t>
  </si>
  <si>
    <t xml:space="preserve">249500 Калужская область, Куйбышевский район, п. Бетлица, пер. Школьный д.1
8(48457) 2-1932, факс 8(48457) 2-1931,
betlica-bsh@mail.ru
</t>
  </si>
  <si>
    <t>http://betlica-bsh.ru</t>
  </si>
  <si>
    <t>В лагере с дневным пребыванием детей имеются: спортивная площадка, физкультурный зал с необходимым инвентарем,  в игровых комнатах имеется настольные игры, столы для настольного тенниса и прочее необходимое оборудование и инвентарь, позволяющий активизировать деятельность детей.  Двухразовое питание.</t>
  </si>
  <si>
    <t>№236 от 25.11.2016 г. Серия40Л01№0001696</t>
  </si>
  <si>
    <t>Директор-Астахова Маргарита Михайловна</t>
  </si>
  <si>
    <t xml:space="preserve">249502 Калужская область Куйбышевсий район с.Бутчинино ул.Школьная д.11.
8(848457)2-41-49 butchinoschool@yandex.ru 
</t>
  </si>
  <si>
    <t>40413s003.edusite.ru</t>
  </si>
  <si>
    <t xml:space="preserve">Для организации работы лагеря используются  учебные кабинеты, библиотека , спортивный зал, столовая, игровая площадка на территории школы. Питание двухразовое. </t>
  </si>
  <si>
    <t>№40.01.05.000.М.000070.03.19 от 18.03.2019 г.</t>
  </si>
  <si>
    <t>№362 от 06.11.2015 г. Серия40Л01№0001356</t>
  </si>
  <si>
    <t>Директор-Шувалова Нина Ивановна</t>
  </si>
  <si>
    <t xml:space="preserve">249510 Калужская область Куйбышевский район 
с. Мокрое ул. Центральная д.40  
8(48457) 2-36-43  
mokroe20072007@yandex.ru 
</t>
  </si>
  <si>
    <t xml:space="preserve"> http://40413s002.edusite.ru</t>
  </si>
  <si>
    <t>1998 г., 2019 г.-текущий ремонт</t>
  </si>
  <si>
    <t>№150 от 16.11.2015 г.Серия40Л01№0000342</t>
  </si>
  <si>
    <t xml:space="preserve">МКОУ  «Домашовская средняя общеобразовательная школа»
</t>
  </si>
  <si>
    <t xml:space="preserve">249610 Калужская область г.Спас-Деменск ул.Советская д.100
4845522448
Spasschool1@mail.ru
</t>
  </si>
  <si>
    <t xml:space="preserve">http://40416s001.edusite.ru </t>
  </si>
  <si>
    <t>Питание двухразовое</t>
  </si>
  <si>
    <t>ТО Управления федеральной службы по надзору в сфере защиты прав потребителей и благополучия человека по Калужской области в Кировском, Куйбышевском, Барятинском, Мосальском, Спас-Деменском районах, нарушений не выявлено</t>
  </si>
  <si>
    <t>№4 от 16.01.2015 г. Серия40Л01№0000984</t>
  </si>
  <si>
    <t>Директор - Васютина Светлана Васильевна</t>
  </si>
  <si>
    <t xml:space="preserve">249610 Калужская область г.Спас-Деменск пер.Пионерский  д.3
4845521387
Shkola_2_@bk.ru
</t>
  </si>
  <si>
    <t>http://40416s002.edusite.ru</t>
  </si>
  <si>
    <t>№74 от 24.04.2014 г. Серия40Л01№0000718</t>
  </si>
  <si>
    <t xml:space="preserve">249630 Калужская область Спас-Деменский район,
д.Ерши, ул.Деревенская  д.33
4845532179
chiplayevo@gmail.ru
</t>
  </si>
  <si>
    <t>http://40416s007.edusite.ru</t>
  </si>
  <si>
    <t>1980 г., 2019 г.-текущий ремонт</t>
  </si>
  <si>
    <t>№233 от 24.11.2016 г Серия40Л01№0001693</t>
  </si>
  <si>
    <t xml:space="preserve">249620 Калужская область Спас-Деменский район,х.Новоалександровский, пер.Школьный д.5
4845531711
xutop@yandex.ru
</t>
  </si>
  <si>
    <t>http://40416s008.edusite.ru</t>
  </si>
  <si>
    <t>№7 от 23.01.2015 г. Серия40Л01№000897</t>
  </si>
  <si>
    <t xml:space="preserve">249406 г.Людиново Калужской области, ул.К.Маркса д.48
(48444) 6-26-68, 6-17-70
shkola12007@yandex.ru
</t>
  </si>
  <si>
    <t>www.40423s001.edusite.ru</t>
  </si>
  <si>
    <t>Лагерь с дневным пребыванием занимает 6 помещений для игр детей., 3 помешения для занятий ОДО, спортивные занятия проводятся в спортзале, на спортивной площадке, имеется спортивное оборудование, питание  детей двухразовое  – в школьной столовой.</t>
  </si>
  <si>
    <t>1976 г., 2019 г.-текущий ремонт</t>
  </si>
  <si>
    <t xml:space="preserve">№40.01.05.000.М.000223.05.19  от 06.05.
2019 г.
</t>
  </si>
  <si>
    <t xml:space="preserve">Роспотребнадзорв 
Акт № 46 от 17.06.2019 нарушений нет 
</t>
  </si>
  <si>
    <t>№332 от 30.09.2015 г.</t>
  </si>
  <si>
    <t xml:space="preserve">Пандус, расширены входные проемы, установлены поручни </t>
  </si>
  <si>
    <t>Директор-Гончарова Любовь Васильевна</t>
  </si>
  <si>
    <t xml:space="preserve">249406
 Калужская область, г. Людиново, ул. Кропоткина, д.1;  (848444)6 – 42– 39; 
 факс  - (848444)6 – 57 –56; 
 school2.ludinovo@mail.ru
</t>
  </si>
  <si>
    <t xml:space="preserve"> http://40423s002.edusite.ru</t>
  </si>
  <si>
    <t>Лагерь располагается в здании начальной школы. В здании имеется раздевалка, игровые комнаты на первом и втором этажах (классные кабинеты), спортивный зал, столовая. В спортивном зале есть необходимый инвентарь для проведения спортивных мероприятий. Столовая оснащена всем необходимым оборудованием и рассчитана на 75 посадочных мест. Во дворе школы имеется площадка для проведения утренней зарядки, торжественных мероприятий  и подвижных игр на воздухе. Рядом со зданием школы находится спортивный стадион. Стадион используется для проведения спортивных и других мероприятий в лагере. Птание двухразовое.</t>
  </si>
  <si>
    <t xml:space="preserve"> ФСБ России №94/37/140 от24.01.2019 представление «Об устранении причин и условий, способствующих реализации угроз безопасности РФ» (устранено)
МОНД и ПР Людиновского, Думиничского, Жиздринского и Хвастовичского районов УНД и ПР ГУ МЧС России по Калужской области от 20.06.2019 № 13 нарушений не выявлено.
</t>
  </si>
  <si>
    <t>№218 от 24.06.2015 г. Серия40Л01№0001207</t>
  </si>
  <si>
    <t xml:space="preserve"> 249406, Калужская область, г.Людиново, ул.Чугунова, д.4
8(48444)6-19-43
sh-3-l@mail.ru
</t>
  </si>
  <si>
    <t>www.40423s003.edusite.ru</t>
  </si>
  <si>
    <t>Помещения лагеря располагается на 1 и 2 этажах здания школы. Питание двухразовое</t>
  </si>
  <si>
    <t>1954 г, 2016г.-капитальный ремонт, 2019 г.-текущий ремонт</t>
  </si>
  <si>
    <t>№258 от 23.07.2015 г. Серия40Л01№0001249</t>
  </si>
  <si>
    <t>Директор-Макаренкова Татьяна Алексеевна Начальник лагеря-Колесникова Юлия Вячеславовна</t>
  </si>
  <si>
    <t>249401 г. Людиново Калужской области, ул. Щербакова д. 1, тел./факс 8 (48444) 5-35-10, E-mail: cherlud4@mail.ru</t>
  </si>
  <si>
    <t xml:space="preserve"> http://40423s004.edisite.ru/</t>
  </si>
  <si>
    <t>№246 от 14.07.2015 г. Серия40Л01№0001236</t>
  </si>
  <si>
    <t>249401 Калужская область, г.Людиново ул.Герцена д.24, тел/факс:84844453875, school6ludinovo@mail.ru</t>
  </si>
  <si>
    <t>http://40423s006.edusite.ru/</t>
  </si>
  <si>
    <t>Директор - Симакова Тамара Алексеевна Начальник лагеря-Евменова Наталья Викторовна</t>
  </si>
  <si>
    <t>Договор  с ЦРБ</t>
  </si>
  <si>
    <t>№32 от 23.06.2019 г. Серия40Л01№0001803</t>
  </si>
  <si>
    <t xml:space="preserve">249403, Калужская обл.,                        г. Людиново, ул. Салтыкова-Щедрина, д. 9;                       8(48444) 5-41-02, 4-33-42
school8ludinovo2007@rambler.ru
</t>
  </si>
  <si>
    <t xml:space="preserve"> 40423s008.edusite.ru</t>
  </si>
  <si>
    <t>№63 от 18.03.2015 г. Серия40Л01№0001043</t>
  </si>
  <si>
    <t>Директор - Лазарева Людмила Григорьевна Начальник лагеря-Серова Елена Юрьевна</t>
  </si>
  <si>
    <t>Калужская область, город Людиново, улица Сестер Хотеевых, дом №5, тел. 8(48444) 6-57-55, shcool5ludinovo@mail.ru,</t>
  </si>
  <si>
    <t xml:space="preserve"> http:// 40423s005.edusite.ru</t>
  </si>
  <si>
    <t>Оздоровительный лагерь располагается на первом этаже здания школы. Задействованы 2 кабинета, спортзал, спортивная площадка. Кабинеты оснащены  аудио и видеоаппаратурой. Питание двухразовое.</t>
  </si>
  <si>
    <t>№245 от 14.07.2015 г. Серия40Л01№0001235</t>
  </si>
  <si>
    <t>Директор - Пряхина Елена Михайловна         Начальник лагеря - Антонова Татьяна Александровна</t>
  </si>
  <si>
    <t xml:space="preserve">249419, Калужская область, Людиновский район, с. Заречный, ул. Школьная, д. 2
Тел.:+748444468766
Direktor10lud@mail.ru
</t>
  </si>
  <si>
    <t>http://www.40423s013.edusite.ru</t>
  </si>
  <si>
    <t>Акт № 48 от 09.12.2019 г. МОНД и ПР ГУ МЧС России по Калужской области. Нарушений не выявлено</t>
  </si>
  <si>
    <t>№17 от 27.04.2018 г. Серия40Л01№0001849</t>
  </si>
  <si>
    <t>249405, Калужская обл., г. Людиново, ул.Сколова,д.2,  (848444)5-42-26, school12ludinovo@mail.ru</t>
  </si>
  <si>
    <t xml:space="preserve">www.40423s012.edusite.ru </t>
  </si>
  <si>
    <t xml:space="preserve">Нарушена не выявлено 
Территориальный отдел Управления Федеральной службы по надзору в сфере защиты прав потребителей и благополучия человека по Калужской области в Людиновском, Жиздренском, Хвастовическом, Ульяновском, Думическом районах
№ 58 от 20.06.2019г.
</t>
  </si>
  <si>
    <t>№65 от 18.03.2015 г. Серия40Л01№0001045</t>
  </si>
  <si>
    <t>Директор - Новикова Галина Васильевна Начальник лагеря-Степичева Ольга Игоревна</t>
  </si>
  <si>
    <t xml:space="preserve">249415, д.Манино,Людиновский район
Калужская  область ,ул. Юрия Зиновкина
schoolmanino@mail..ru
40423s014.edusite.ru
телефон 8(4844468625), факс 6-86-25
</t>
  </si>
  <si>
    <t>40423s014.edusite.ru</t>
  </si>
  <si>
    <t>Летний лагерь с дневным пребыванием  детей в МКОУ «Манинская средняя школа» расположен на 1 этаже.  
Для отдыха детей имеется: игровая комната, комната отдыха, спортивный зал оснащенный спортивным инвентарем , спортивная площадка, столовая.
Питание двухразовое.</t>
  </si>
  <si>
    <t xml:space="preserve">№ 40.01.05.000.М.000222.05.19
от 06.05.2019 г.
</t>
  </si>
  <si>
    <t>№335 от 05.10.2015 г. Серия40Л01№0001327</t>
  </si>
  <si>
    <t>Директор-Романенко Сергей Сергеевич Начальник лагеря-Дмитриков Иван Николаевич</t>
  </si>
  <si>
    <t xml:space="preserve">294425, Калужская область, Людиновский район, деревня
Игнатовка, ул. Центральная, д.21,
8(48444)68941,
iqnatschool@mail.ru
</t>
  </si>
  <si>
    <t>http://iqnatschool.edusite.ru</t>
  </si>
  <si>
    <t>№51 от 11.03.2015 г. Серия40Л01№0001031</t>
  </si>
  <si>
    <t>Директор - Косеши Ольга Викторовна          Начальник лагеря - Трофимова Татьяна Ивановна</t>
  </si>
  <si>
    <t xml:space="preserve">249421, Калужская область, Людиновский район, с. Букань, ул. 40 лет Победы, д. 6Б, 8(48444)6-85-57,
  bukan-shkola@mail.ru
</t>
  </si>
  <si>
    <t xml:space="preserve">http://www.40423s015.edusite.ru/ </t>
  </si>
  <si>
    <t>В лагере с дневным пребыванием детей имеются: спортивная площадка, физкультурный зал с необходимым инвентарем,  в игровых комнатах имеется настольные игры, видеопроектор и большой экран для просмотра видеофильмов, аэрохоккей, столы для настольного тенниса и прочее необходимое оборудование и инвентарь, позволяющий активизировать деятельность детей.  Двухразовое питание.</t>
  </si>
  <si>
    <t>1981 г., 2017 г.-текущий ремонт</t>
  </si>
  <si>
    <t>№ 40.01.05.000.М.000219.05.19 от 06.05.2019г.</t>
  </si>
  <si>
    <t>Акт проверки межрайонного отдела надзорной деятельности и профилактической работы Людиновского, Думиничского, Жиздринского и Хвастовичского районов Управления надзорной деятельности и профилактической работы Главного управления МЧС России по Калужской области №7 от 31 мая 2019 года.Нарушений не выявлено</t>
  </si>
  <si>
    <t>№62 от 18.03.2015 г.Серия40Л01№0001042</t>
  </si>
  <si>
    <t>Директор-Белугин Андрей Алексндрович Начальник лагеря Гурова Екатерина Михайловна</t>
  </si>
  <si>
    <t xml:space="preserve"> Калужская область, Людиновский район, д.Войлово, ул.Центральная, д.7.
8 (48444)68413
woilowo@mail.ru 
</t>
  </si>
  <si>
    <t xml:space="preserve">http://40423s.017edusite.ru/  </t>
  </si>
  <si>
    <t>2010 г., 2019 г.-текущий ремонт</t>
  </si>
  <si>
    <t xml:space="preserve"> №40.01.05.000.М.000220.05.19 от 06.05.2019 г.</t>
  </si>
  <si>
    <t>№5 от 12.01.2016 г. Серия40Л01№0001458</t>
  </si>
  <si>
    <t>Директор-Прохорова Татьяна Александровна Начальник лагеря-Беззубова Светлана Николаевна</t>
  </si>
  <si>
    <t xml:space="preserve">249400 Калужская область, город Людиново, улица Герцена,  д.6
т/ф 8 (48 444) 6-42-21, 6-58-70, 6-37-57, domdt@kaluga.ru
</t>
  </si>
  <si>
    <t>http://ddt-lyudinovo.ucoz.ru/</t>
  </si>
  <si>
    <t>№77 от 17.03.2016 г. Серия40Л01№0001532</t>
  </si>
  <si>
    <t>МКУ "Спортивная школа "СПОРТ"</t>
  </si>
  <si>
    <t>дюсш-людиново. Рф</t>
  </si>
  <si>
    <t>11-17 лет</t>
  </si>
  <si>
    <t>Директор-Агафонова Наталья Степановна Начальник лагеря-Чуркина Нина Анатольевна</t>
  </si>
  <si>
    <t>249750 Калужская область, с. Ульяново, ул.
Первомайская, д.43.
Тел./факс 8648443') 21950. cherul@.vandex.ru,</t>
  </si>
  <si>
    <t>40415-s-014.edusite.ru</t>
  </si>
  <si>
    <t>18.01.2019 г. комитет ветеринарии при Правительстве Калужской области, 14.06.2019 г. Главное управление МЧС России по Калужской области ; 20.06.2019 г. ТО Управления Федеральной службы по надзору в сфере защиты прав потребителей и благополучия человека; 27.11.2019 г. Росгвардия, 27.11.2019 г. Росгвардия, 27.11.2019 г. Главное Управление МЧС России по Калужской области</t>
  </si>
  <si>
    <t>№236 от 28.10.2014 г. Серия40Л01№0000894</t>
  </si>
  <si>
    <t>249774 Калужская область, Ульяновский район, с. Дудоровский, ул. Авуева, 1а тел. 8(48443)2-42-49, dudorovshkola@mail.ru</t>
  </si>
  <si>
    <t xml:space="preserve">40415s015.edusite.ru </t>
  </si>
  <si>
    <t xml:space="preserve">Территориальный отдел Управления Роспотребнадзора по Калужскойобласти в Людиновском, Жиздринском, Ульяновском, Хвастовичском, Думиничском районах.
 Акт проверки №83 от 21.06.2019 г. Исполнено 01.09.2019 г.
</t>
  </si>
  <si>
    <t>№260 от 28.11.2014 г. Серия40Л01№0000918</t>
  </si>
  <si>
    <t>Мобильный пандус, кнопка вызова</t>
  </si>
  <si>
    <t>249760 Калужская область, Ульяновский район,
с. Заречье, д. 14
Тел/факс 8(48443)2-34-22
lioin-7618@yandex.ru</t>
  </si>
  <si>
    <t>http://reg-school.ru/kaluga/ulyanov/zarechye/</t>
  </si>
  <si>
    <t>№40.01.05.000.М.000180.05.19 от 06.05.2019 г.</t>
  </si>
  <si>
    <t>№235 от 28.10.2014 г. Серия40Л01№0000893</t>
  </si>
  <si>
    <t>Дтректор-Саушкина И.В. Начальник лагеря-Карманова Марина Александровна</t>
  </si>
  <si>
    <t xml:space="preserve">249451 Калужская область, Кировский район, д. Бережки, ул. Центральная, д.14 8(48456)73341
beregkovskaoosh@
mail.ru
</t>
  </si>
  <si>
    <t>shkolaberezhkovska.wix.com\shkola40</t>
  </si>
  <si>
    <t>Лагерь размещается в помещении МКОУ «Бережковская ООШ», имеется спортзал, спортивная площадка, библиотека с читальным залом на 8 мест, игровое помещение (теннисный стол, комплекты шашек, шахмат, настольные игры).  Под  лагерь выделяется оборудованный  кабинет начальных классов. Имеется столовая на 30 посадочных мест. Питание двухразовое.</t>
  </si>
  <si>
    <t>ТОУ Роспотребнадзор г.Киров,26.06.2019</t>
  </si>
  <si>
    <t>Договор с ЦРБ №16-01/19у от 09.01.2019 г.</t>
  </si>
  <si>
    <t>№144 от 12.05.2015 г. Серия40Л01№0001125</t>
  </si>
  <si>
    <t>МКОУ «Средняя общеобразовательная школа №1" им.Шелаева А.С.</t>
  </si>
  <si>
    <t xml:space="preserve">Калужская область, г.Киров, ул.Кирова, д.2         8(48456)5-34-22 mousoh01@yandex.ru </t>
  </si>
  <si>
    <t>https://40306s001.edusite.ru/</t>
  </si>
  <si>
    <t>На первом этаже трёх этажного здания четыре кабинета, для проведения мероприятий актовый зал, спортивный зал, спортивная площадка. Питание двухразовое.</t>
  </si>
  <si>
    <t>Акт проверки Роспотребнадзора от 11.06.2019 г. №44. Акт проверки ГУ МЧС России от 01.08.2019 г. №33, Акт проверки Роспотребнадзора от 15.10.2019 г. №129</t>
  </si>
  <si>
    <t>№82 от 31.03.2015 г. Серия40Л01№0001063</t>
  </si>
  <si>
    <t xml:space="preserve"> 249442, Калужская область, г. Киров, ул. Болдина, д. 7-а; тел.: 8 (48456) 5-03-91;kirovschool7@yandex.ru</t>
  </si>
  <si>
    <t xml:space="preserve">http://40306s007.edusite.ru </t>
  </si>
  <si>
    <t>Лагерь располагается в  здании МКОУ «СОШ № 7» и занимает три кабинета начальных классов на первом этаже. На момент работы лагеря кабинеты оснащены мебелью, игровым оборудованием, ноутбуками и т.д. В школе есть спортивный зал, столовая, библиотека. На территории школы  имеется баскетбольная площадка, волейбольная площадка, искусственное покрытие для многофункциональной спортивной площадки. Питание двухразовое.</t>
  </si>
  <si>
    <t>2001 г., 2013 г.- текущий ремонт</t>
  </si>
  <si>
    <t>№324 от 23.09.2015 г. Серия40Л01№0001316</t>
  </si>
  <si>
    <t xml:space="preserve">249440, Калужская область, город Киров, ул. Урицкого,12
Тел/факс 8(48456) 5-42-93/5-41-78; E-mail: ksch6@narod.ru
</t>
  </si>
  <si>
    <t>http://40306s006.edusite.ru/</t>
  </si>
  <si>
    <t>На время работы площадки дети имеют возможность заниматься на школьной спортплощадке, посещать школьную библиотеку. Во время дождливой погоды дети находятся в школьных кабинетах, находя занятия по интересам: рисуют, смотрят фильмы. В связи с территориальной близостью ДК «Юбилейный», городского парка ребята часто посещают кинозал, игровые мероприятия, ходят на экскурсии в городской парк. Питание двухразовое.</t>
  </si>
  <si>
    <t>№116 от 16.04.2015г. Серия40л01№0001097</t>
  </si>
  <si>
    <t>249458 Калужская область,
с. Фоминичи,
ул. Озёрная, д.3а       8(48456) 72345 fominichi@mail.ru</t>
  </si>
  <si>
    <t>40306s015.edusite.ru</t>
  </si>
  <si>
    <t xml:space="preserve">етний оздоровительный лагерь при МКОУ «Фоминичская СОШ» размещается в двух кабинетах (№4, 12), подвижные занятия проводятся в спортивном зале в дождливую и холодную погоду, во время хороших погодных условий  занятия проводятся на пришкольной территории и стадионе школы, занятия, требующие оснащения техническими средствами проходят в кабинете информатики (при необходимости). Прием пищи производится в столовой школы. Питание двухразовое. </t>
  </si>
  <si>
    <t>№40.01.05.000.М.000170.05.19 от 06.05.2019 г.</t>
  </si>
  <si>
    <t>Плановая проверка 24.06.2019 г. Управление федеральной службы по надзору в сфере защиты прав потребителей и благополучия человека по Калужской области</t>
  </si>
  <si>
    <t>№96 от 03.04.2015 г. Серия40Л01№0001077</t>
  </si>
  <si>
    <t>Директор-Денисова Наталья Алексеевна Начальник лагеря-Потапова Надежда Николаевна</t>
  </si>
  <si>
    <t xml:space="preserve">249457, Калужская область, Кировский район,
 д. Буда, ул. Центральная, д. 14
basint@yandex.ru
</t>
  </si>
  <si>
    <t xml:space="preserve">https://40306-s-020.edusite.ru </t>
  </si>
  <si>
    <t>На базе МКОУ «Будо-Анисовская ООШ» в июне создается летний оздоровительный лагерь с 2-х разовым питанием;  воспитанникам предоставляется для игр и занятий в кружках 2 кабинета на 2-м этаже, для спортивных занятий – спртзал, спортивная площадка, для прогулок имеется школьный сад, детская игровая площадка, по периметру установлены камеры наблюдения, имеется пожарная сигнализация.</t>
  </si>
  <si>
    <t>№40.01.05.000.М.000160.05.19 от 06.05.2019 г.</t>
  </si>
  <si>
    <t>№122 от 27.04.2015 г. Серия40Л01№0001103</t>
  </si>
  <si>
    <t xml:space="preserve">249435 Калужская область, Кировский район, д. Большие Савки, ул. Кондратюка, д.11 8 (48456) 72623
b-savki@yandex.ru
 </t>
  </si>
  <si>
    <t>Директор - Мироненко Павел Николаевич Начальник лагеря - Селезнева Светлана Эдуардовна</t>
  </si>
  <si>
    <t>http://40306-s-010.edusite.ru</t>
  </si>
  <si>
    <t>Работа лагеря строится с использованием потенциала 
- кабинетов начальных классов (3 кабинета); 
- рекреации (1 этаж), которая оборудуется необходимой мебелью, аудио- и видеотехникой; 
- спортивного зала, с привлечением необходимого спортинвентаря;
- пришкольного участка;
- спортивных и игровой площадок;
- библиотеки;
- медицинского кабинета. Двухразовое питание.</t>
  </si>
  <si>
    <t>1986 г., 2019 г.-текущий ремонт</t>
  </si>
  <si>
    <t>№40.01.05.000.М.000159.05.19 от 06.05.2019 г.</t>
  </si>
  <si>
    <t>№123 от 28.04.2015 г. Серия40Л01№0001104</t>
  </si>
  <si>
    <t>249442 Калужская область, г. Киров, ул. Пушкина, д.28  8(48456) 50490,76384       moу-school08@ mail.ru</t>
  </si>
  <si>
    <t>http://www.40306s011.edusite.ru</t>
  </si>
  <si>
    <t xml:space="preserve"> В распоряжении лагеря находятся 2 кабинета: № 14 и № 15.В распоряжении лагеря находится спортивная площадка при школе, созданы условия для творческой деятельности воспитанников. Осуществляется взаимодействие  с городской детской библиотекой №3, ГДК « Гармония», школьной библиотекой. Организовано двухразовое питание в столовой при школе. </t>
  </si>
  <si>
    <t>№40.01.05.000.М.000169.05.19 от 06.05.2019 г.</t>
  </si>
  <si>
    <t>19.06.2019г.проверка ТОУправления Роспотребнадзора по Калужской
области в Кировском, Куйбышевском,
Барятинском, Мосальском СпасДеменском районах. Выявленные
нарушения устранены.</t>
  </si>
  <si>
    <t>№121 от 23.04.2015 г. Серия40Л01№0001102</t>
  </si>
  <si>
    <t>Муцниципальное казеное общеобразовательное учреждение</t>
  </si>
  <si>
    <t>249453 Калужская область, Кировский район, д. Санатория «Нагорное»,
ул. Школьная, д.40     8(48456) 72137            school-voskresensk@yandex.ru</t>
  </si>
  <si>
    <t>school-voskresensk.edusite.ru</t>
  </si>
  <si>
    <t>6,6-16 лет</t>
  </si>
  <si>
    <t>Есть кабинет начальных классов с мебелью и техническим оборудованием; игровое помещение, оснащённое экраном, монитором; спортивный зал; музыкальный зал; игровая площадка на улице. Имеется столовая на 60 посадочных мест. Питание двухразовое.</t>
  </si>
  <si>
    <t>№238 от 30.11.2016 г. Серия40Л01№0001698</t>
  </si>
  <si>
    <t xml:space="preserve">249443 Калужская область, г. Киров, ул. Челюскина, д.13 8(48456)73717, 73738
Schola5Kirov@yandex.ru
</t>
  </si>
  <si>
    <t>http://40306s005.edusite.ru/</t>
  </si>
  <si>
    <t>Используются следующие помещения: учебные кабинеты, оборудованный мебелью, оснащенный игровым оборудованием; спортивный и тренажерный залы, оснащенные необходимым оборудованием, библиотека для организации досуга воспитанников; помещение столовой с необходимым оборудованием, оснащено необходимой посудой. Имеется универсальная спортивная площадка приспособленная для игр в футбол, бадминтон, теннис, для катания на роликовых коньках, для проведения спортивных эстафет. Питание двухразовое.</t>
  </si>
  <si>
    <t>Проверка 01.06.2019 ТО Управления Роспотребнадзора по Калужской
области в Кировском, Куйбышевском,
Барятинском, Мосальском Спас-Деменском районах.</t>
  </si>
  <si>
    <t>№127 от 29.04.2019 г.40Л01№0001108</t>
  </si>
  <si>
    <t>Директор - Драченникова Елена Ивановна Начальник лагеря - Дронова Татьяна Ивановна</t>
  </si>
  <si>
    <t>249431 Калужская область, Кировский район, д. Малая Песочня, ул. Мира, д.21 8(48456)74446                    B-Geltschool@yandex.ru</t>
  </si>
  <si>
    <t>http://40306s009.edusite.ru</t>
  </si>
  <si>
    <t xml:space="preserve"> Работа лагеря строится с использованием потенциала 
- кабинетов начальных классов (3 кабинета); 
- рекреации (1 этаж), которая оборудуется необходимой мебелью, аудио- и видеотехникой; 
- спортивного зала, с привлечением необходимого спортинвентаря;
- пришкольного участка;
- спортивных и игровой площадок;
- библиотеки;
- медицинского кабинета. Питание двухразовое.</t>
  </si>
  <si>
    <t>№136 от 06.05.2015 г. Серия40Л01№0001117</t>
  </si>
  <si>
    <t>249442, Калужская область, г. Киров, ул. Болдина, д.7а8 8(48456) 76322 scn42008@yandex.ru</t>
  </si>
  <si>
    <t>http://40306s004.edusite.ru/</t>
  </si>
  <si>
    <t>В течение 1й смены пребывание детей регламентируется распорядком дня. Так, согласно распорядку, для детей предусмотрены игры на свежем воздухе, на время плохой погоды – оборудована классная комната, где есть компьютер, проектор и экран для него. Также в пользование детям предоставляется спортзал, где также имеется необходимое оборудование для занятий спортом и подвижных игр. 2-х разовое питание осуществляется в школьной столовой, где имеется все необходимое для полноценного завтрака и обеда.</t>
  </si>
  <si>
    <t>№169 от 04.09.2014 г. Серия40Л01№0000821</t>
  </si>
  <si>
    <t>Директор-Шемонаева Галина Борисовна Начальник лагеря - Шарина Инесса Богдановна</t>
  </si>
  <si>
    <t>249455 Калужская область, Кировский район, п. Шайковка 8(48456) 59281  shkola2.shaykovka@mail.ru</t>
  </si>
  <si>
    <t>http://40306s017.edusite.ru/</t>
  </si>
  <si>
    <t>Размещается в двух учебных кабинетах. Для организации работы задействуется актовый зал и столовая, которые размещаются на первом этаже. При хорошей погоде в распоряжении детей и воспитателей есть две спортивные площадки и стадион.Двухразовое питание</t>
  </si>
  <si>
    <t>№182 от 27.05.2015 г. Серия40Л01№0001167</t>
  </si>
  <si>
    <t xml:space="preserve">249440 Калужская обл., г. Киров, ул. Урицкого, д.12 8(48456)56731
ddtkirov40@yandex.ru
</t>
  </si>
  <si>
    <t xml:space="preserve"> http://ddt-kirov.ru/</t>
  </si>
  <si>
    <t>Для организации работы лагеря используются учебные кабинеты (2) для размещения отрядов. 
Имеется игровой и спортивный инвентарь; материалы для творческих занятий.
Питание детей обеспечивается на договорной основе столовой МКОУ "Кировский лицей" им.Уборцева Ю.Е. Питание двухразовое.</t>
  </si>
  <si>
    <t>№438 от 24.12.2015 г. Серия40Л01№0001436</t>
  </si>
  <si>
    <t>249444 Калужская область, г. Киров, ул. Ленина д.23а 8(48456)56175
lider-kirov@mail.ru</t>
  </si>
  <si>
    <t>www.lider-kirov.ucoz.ru</t>
  </si>
  <si>
    <t>Двухразовое питание в столовой МКОУ "Кировский лицей" им.Уборцева Ю.Е.</t>
  </si>
  <si>
    <t>Плановые проверки Роспотребнадзора и МО МВД России Кировского района</t>
  </si>
  <si>
    <t>№ЛО-40-01-001769 от 27.11.2019 г.</t>
  </si>
  <si>
    <t>Директор - Баранова Татьяна Александровна Начальник лагеря - Кирпичева Юлия Павловна</t>
  </si>
  <si>
    <t xml:space="preserve">249332, Калужская обл., Жиздринский район, с. Полюдово, ул. Центральная,д.41 
e-mail: school_poludovo@mail.ru
8(48445)3-15-40
</t>
  </si>
  <si>
    <t xml:space="preserve">http://www.40424s004.edusite.ru </t>
  </si>
  <si>
    <t>№102 от 07.04.2016 г. Серия40Л01№0001557</t>
  </si>
  <si>
    <t>Директор - Сергунова Г.Ю. Начальник лагеря-Лежава Лейла Ревазовна</t>
  </si>
  <si>
    <t>249330 Калужская область Жиздринский район, с. Зикеево , ул. Школьная, д.33 8(48445)41393 zikeevo01@mail.ru</t>
  </si>
  <si>
    <t xml:space="preserve">www.40424s003.edusite.ru </t>
  </si>
  <si>
    <t>Двухразовое питание в столовой школы</t>
  </si>
  <si>
    <t>№294 от 19.12.2014 г. Серия40Л01№0000952</t>
  </si>
  <si>
    <t xml:space="preserve">МКОУ «Ульяно-Ленинская основная общеобразовательная школа»
ст.Судимир
</t>
  </si>
  <si>
    <t>Директор-Лесина Елена Михайловна Начальник лагеря-Бабич Марина Михайловна</t>
  </si>
  <si>
    <t xml:space="preserve">249350, Калужская область, Жиздринский район, ст. Судимир, ул. Пролетарская, д. 33
Тел. (48445) 35-202
marinadenisov@yandex.ru
</t>
  </si>
  <si>
    <t>http://40424s007.edusite.ru/</t>
  </si>
  <si>
    <t>№75 от 27.03.2015 г. Серия40Л01№0001055</t>
  </si>
  <si>
    <t xml:space="preserve">249340 Калужская область, г. Жиздра, ул. Садовая д.26, тел.: 8(48445)2-25-06,  
e-mail: ddt-jizdra@yandex.ru     
</t>
  </si>
  <si>
    <t xml:space="preserve">http://ddt-jizdra.ru/ </t>
  </si>
  <si>
    <t>1998 г., 2012 г.-капитальный ремонт, 2019 г.-текущий ремонт</t>
  </si>
  <si>
    <t>Проверка проведена Территориальным отделом Управления Роспотребнадзора по Калужской области  21 июня 2019 года, нарушений в ходе проверки не выявлено</t>
  </si>
  <si>
    <t>№38 от 26.11.2019 г. Серия40Л01№0001910</t>
  </si>
  <si>
    <t xml:space="preserve">249340
Калужская область Жиздринский район г.Жиздра. ул.Лермонтова д.15
т. 8 48 445 22535
 zhizdras2@mail.ru
</t>
  </si>
  <si>
    <t xml:space="preserve"> https://40424s002.edusite.ru/</t>
  </si>
  <si>
    <t>№200 от 30.09.2014 г. Серия40Л01№0000856</t>
  </si>
  <si>
    <t>Директор - Помазенков Евгений Валерьевич Начальник лагеря - Илюшкина Нэля Юрьевна</t>
  </si>
  <si>
    <t xml:space="preserve">Калужская область, Жиздринский район, город Жиздра, ул. Коммунистическая, дом 20/2
Телефон( 848445)2-10-35
Факс (848445)2-21-46
zhzdra40424@mail.ru
</t>
  </si>
  <si>
    <t>http://40424s001.edusite.ru/p1aa1.html</t>
  </si>
  <si>
    <t>1964 г., 2012 г.-капитальный ремонт</t>
  </si>
  <si>
    <t>№2 от 24.01.2020 Серия40Л01№0001918</t>
  </si>
  <si>
    <t>Директор-Матюхина Лидия Григорьевна Начальник лагеря - Никишкина Анна Анатольевна</t>
  </si>
  <si>
    <t xml:space="preserve">Калужская область, Жиздринский район, село Огорь, улица Центральная, д.32;                           ogorj@ rambler.ru 8(4844531110 </t>
  </si>
  <si>
    <t>https://40424s005.edusite.ru</t>
  </si>
  <si>
    <t xml:space="preserve">24.062019г.
ТОУправленияРоспотребнадзора;
Акт №81; 
14.06.2019г. ОНД и ПР ГУ МЧС России по Калужской области , акт №9;
нарушений не выявлено 
</t>
  </si>
  <si>
    <t>№194 от 24.08.2016 г. Серия40Л01№0001654</t>
  </si>
  <si>
    <t>Директор-Проскуркина Татьяна Владимировна</t>
  </si>
  <si>
    <t>249349 Калужская область, Жиздринский район, д. Акимовка, ул. Центральная,
д. 68                 8(48445)31660 akimovkaschool@mail.ru</t>
  </si>
  <si>
    <t>http://40424s009.edusite.ru</t>
  </si>
  <si>
    <t>№99 от 04.06.2014 г. Серия40Л01№000746</t>
  </si>
  <si>
    <t>249352 Калужская область, Жиздринский район, с. Овсорок ул. Озерная, д.1 8(48445)31424  ovsorok@list.ru</t>
  </si>
  <si>
    <t>http://40424s006.edusite.ru/p1aa1</t>
  </si>
  <si>
    <t xml:space="preserve"> Двухразовое питание</t>
  </si>
  <si>
    <t>03.06.2019 г. плановая проверка ТО Управления Роспотребнадзора по Калужской области, нарушения устранены</t>
  </si>
  <si>
    <t>№170 от 09.09.2014 г. Серия40Л01№0000822</t>
  </si>
  <si>
    <t>Директор - Антонова Марина Владимировна Начальник лагеря - Чубенко Валентина Васильевна</t>
  </si>
  <si>
    <t>249344 Калужская область, Жиздринский район, д. Коренёво, ул. Молодёжная,
д. 7 8(48445)32455, 32448             (848445)2-11-09  koreniovo@mail.ru</t>
  </si>
  <si>
    <t>www.40424s008.edusite.ru</t>
  </si>
  <si>
    <t>№350 от 28.02.2015 г. Серия40Л01№0001343</t>
  </si>
  <si>
    <t>Директор-Козичева Елена Николаевна</t>
  </si>
  <si>
    <t xml:space="preserve">249142, Калужская область, Перемышльский район, с. Опытная сельскохозяйственная станция, ул. Школьная, д.15
8(48441)3-34-30
 vorotinskshkola@mail.ru
</t>
  </si>
  <si>
    <t xml:space="preserve">https://vorot.edusite.ru/ </t>
  </si>
  <si>
    <t>№177 от 16.09.2019 г. Серия40Л01№0000832</t>
  </si>
  <si>
    <t>Директор-Евсеева Олеся Геннадьевна</t>
  </si>
  <si>
    <t xml:space="preserve">Калужская область, Перемышльский район, д.Горки, ул. Кузнецова, д.11, тел.8(48441)31967
gorkishkola@mail.ru
</t>
  </si>
  <si>
    <t>http:40414-010edusite.ru</t>
  </si>
  <si>
    <t>На время функционирования  лагеря задействованы два учебных кабинета начальных классов (2 этаж). Взаимосвязь осуществляется с сельской библиотекой и сельским Домом культуры , где воспитанники с удовольствием проводят свой досуг. Завтракают и обедают дети в просторной столовой, в которой рассчитано на 60 посадочных мест. Столовая и игровые комнаты оснащены всем необходимым инвентарем (посуда,  настольные игры, мячи, развивающие карточки для игр и т.п.). Питание двухразовое.</t>
  </si>
  <si>
    <t>1970 г., 2000 г.-капитальный ремонт, 2019г.-текущий ремонт</t>
  </si>
  <si>
    <t>№106 от 08.04.2015 г. Серия40Л01№0001087</t>
  </si>
  <si>
    <t>249127 Калужская обл. Перемыщльский р-н,  д. Большие Козлы д.17 «в» тел. /факс 8(48441)33806                            bkozlyshkola@mail.ru</t>
  </si>
  <si>
    <t>http://40414-014.edusite.ru</t>
  </si>
  <si>
    <t>Оздоровительный лагерь с дневным пребыванием детей организуется на базе школы, используются помещения столовой, классных комнат, актовый зал и спортивная площадка на улице. В лагере дневного пребывания  организовано 3-х разовое питание (завтрак, обед, полдник).</t>
  </si>
  <si>
    <t xml:space="preserve">№ 40.01.05.000.М.000354.05.19 от 17.05.2019  </t>
  </si>
  <si>
    <t xml:space="preserve">Управление Федеральной службы по надзору в сфере защиты прав потребителей и благополучия человека по Калужской области, июнь 2019 </t>
  </si>
  <si>
    <t>№133 от 05.05.2015 г. Серия40Л01№0001114</t>
  </si>
  <si>
    <t>Директор-Левина Тамара Ивановна</t>
  </si>
  <si>
    <t xml:space="preserve">249144. Калужская область, Перемышльский район, д. Корекозево, ул. Черёмушки, д.16
8(48441) 3-30-60
korekozevoshkola@mail.ru
</t>
  </si>
  <si>
    <t xml:space="preserve">https://40414-004.edusite.ru/  </t>
  </si>
  <si>
    <t xml:space="preserve">Для организации досуга детей имеется в наличии  спортивный инвентарь: скакалки, обручи, мячи. Для учащихся организовано сбалансированное 2 -х разовое питание. Дети ежедневно получают фрукты. </t>
  </si>
  <si>
    <t>№40.01.05.000.М.000356.05.19 от 17.05.2019 г.</t>
  </si>
  <si>
    <t>№150 от 04.08.2014 г. Серия40Л01№0000801</t>
  </si>
  <si>
    <t>Директор-Спасова Татьяна Владимировна</t>
  </si>
  <si>
    <t xml:space="preserve">249130, Калужская область, Перемышльский район, с. Перемышль, ул. Ленина, д. 50,  тел.(факс) 8(48441)3-12-87
peremshkola@mail.ru
</t>
  </si>
  <si>
    <t>http://40414-001.edusite.ru/</t>
  </si>
  <si>
    <t>В помещении дети размещаются в учебных кабинетах (№ 7, № 8, № 19, № 20, № 21), используются  два  спортивных  зала  и актовый залы.  На свежем воздухе – спортивная и игровая площадки.Питание трёхразовое</t>
  </si>
  <si>
    <t>№323 от 23.09.2015 г. Серия40Л01№0001315</t>
  </si>
  <si>
    <t>Директор-Шупень Анна Владимировна</t>
  </si>
  <si>
    <t xml:space="preserve">249138, Россия. Калужская область, Перемышльский район, д. Погореловка, дом 55.
8(48441)3 22 06.
an05_shu@mail.ru
</t>
  </si>
  <si>
    <t>http://40414-003.edusite.ru</t>
  </si>
  <si>
    <t xml:space="preserve">Для организации отдыха задействованы кабинеты первого этажа (кабинет  «Начальные классы №1 – игровая (здесь будут организованы настольные игры) кабинет  «Начальные классы №2 – кинозал (здесь будет организован показ фильмов, презентаций. Также в этом кабинете будут  проходить  игровые  программы, конкурсы)
Столовая (здесь дети будут получать 2-х разовое питание. </t>
  </si>
  <si>
    <t>№150 от 12.05.2015 г. Серия40Л01№0001131</t>
  </si>
  <si>
    <t xml:space="preserve">249135 Калужская область, Перемышльский район, д.Покровское, ул.Молодежная, дом 86
Т./ф.(48441)3-37-39, e-mail:pokrovskshkola@mail.ru
</t>
  </si>
  <si>
    <t>40414-006edusite.ru</t>
  </si>
  <si>
    <t>В летнем оздоровительном лагере работают: игровая комната, библиотека, спортивный зал. Трудовая деятельность детей проходит на пришкольном участке: прополка, полив, окучивание овощных и цветочных культур. Физкультурно-оздоровительные мероприятия проводятся как в спортзале, так и на свежем воздухе на территории школы. Культурно-массовые мероприятия проходят  в школе и в сельском клубе. Досуг дети проводят в библиотеках школы и сельского клуба, а также в игровой комнате. Питание двухразовое</t>
  </si>
  <si>
    <t>1980 г., 2016 г.-капитальный ремонт, 2019 г.-текущий ремонт</t>
  </si>
  <si>
    <t>№141 от 12.05.2015 г. Серия40Л01№0001122</t>
  </si>
  <si>
    <t xml:space="preserve">Директор-Петухова Любовь Михайловна </t>
  </si>
  <si>
    <t xml:space="preserve">249134 Калужская область, Перемышльский район, д. Сильково, д. 49
8(48441) 3-23-06, 
silkovoshkola@mail.ru
</t>
  </si>
  <si>
    <t>http://40414-005.edusite.ru</t>
  </si>
  <si>
    <t>№25 от 27.01.2016 г. Серия40Л01№0001478</t>
  </si>
  <si>
    <t>Директор-Бойко Сергей Владимирович</t>
  </si>
  <si>
    <t xml:space="preserve">Калужская область ,Перемышльский район,д.Хотисино,73
8484 41 3 40 01, hotisinoshkola@mail.ru
</t>
  </si>
  <si>
    <t>http//40414-s-012.edusite.ru</t>
  </si>
  <si>
    <t>На территории лагеря имеется спортивная  площадка, имеются турники. Территория лагеря огорожена.. Для организации досуга детей имеется в наличии спортивный инвентарь: скакалки, обручи, мячи и т.п. Для учащихся организовано сбалансированное 2-х разовое питание.</t>
  </si>
  <si>
    <t>№40.01.05.000.М.000360.05.19. от 17.05.2019 г</t>
  </si>
  <si>
    <t xml:space="preserve">Территориальный отдел Управления Роспотребнадзора по Калужской области в Бабынинском, Козельском , Сухиническом, Перемышльском, Мещовском районах 
Акт проверки  №09/112 от 27.06.2019 г.
</t>
  </si>
  <si>
    <t>№287 от 12.12.2014 г. Серия40Л01№000945</t>
  </si>
  <si>
    <t>249706, Калужская область, Козельский район, д. Каменка,  пер. Школьный д. 7, 8(48442)4-37-33, kamenka-school@mail.ru</t>
  </si>
  <si>
    <t>kamen-kaedusite.ru</t>
  </si>
  <si>
    <t>8-11 лет</t>
  </si>
  <si>
    <t>№422 от 10.10.2015 г. Серия40Л01№0001420</t>
  </si>
  <si>
    <t xml:space="preserve">МКОУ «Основная общеобразовательная школа»
с. Волконское 
</t>
  </si>
  <si>
    <t>Директор-Кондрахина Валентина Николаевна Начальник лагеря -  Тазова Галина Валентиновна</t>
  </si>
  <si>
    <t>249712   Калужская область, Козельский район, с. Волконское, улица 65 лет Победы д.143 «а»,  т. 8(48442)25-143, galina-tazova@yandex.ru</t>
  </si>
  <si>
    <t xml:space="preserve">https://volkonskoe-oosh.kinderedu.ru/
</t>
  </si>
  <si>
    <t>В школе проверки проводились в 2019 году, нарушения не выявлены</t>
  </si>
  <si>
    <t>№127 от 24.05.2016 г. Серия40Л01№0001583</t>
  </si>
  <si>
    <t>Директор - Тихонова А.П. Начальники лагеря- Веретенова Светлана Николаевна</t>
  </si>
  <si>
    <t>https://volkonskoe-oosh.kinderedu.ru/</t>
  </si>
  <si>
    <t>Роспотребнадзор по Калужской области от 03.06.2019г</t>
  </si>
  <si>
    <t>№249 от 08.12.2016 г. Серия40Л01№0001709</t>
  </si>
  <si>
    <t>ttp://40307-s-002/edusite.ru</t>
  </si>
  <si>
    <t xml:space="preserve">249723 Калужская область, г. Козельск, ул. Заводская, д.6
тел:8(48442)2-07-78 
Email:nat98900859@yandex.ru
</t>
  </si>
  <si>
    <t xml:space="preserve">ТО Управления Роспотребнадзора по Калужской области Приказ о проверке №09/696 от 17.04.19 г.
Выявлены
нарушения 1 п. СанПиН 2.4.52409-08  
</t>
  </si>
  <si>
    <t>Директор-Болдырева Юлия Евгеньевна          Начальник лагеря-Загоренко Марина Дмитриевна</t>
  </si>
  <si>
    <t xml:space="preserve">249708, Калужская область, Козельский район, с. Нижние Прыски, ул. Центральная, д. 109
84844243342
priski70@mail.ru
</t>
  </si>
  <si>
    <t>http://pryski.ucoz.com/</t>
  </si>
  <si>
    <t>№91 от 02.04.2015 г. Серия40Л01№0001072</t>
  </si>
  <si>
    <t xml:space="preserve">МКОУ «Основная общеобразовательная школа»
с. Попелёво
</t>
  </si>
  <si>
    <t>Директор- Соколова Н.Е. Начальник лагеря - Толчёнова Елена Васильевна</t>
  </si>
  <si>
    <t xml:space="preserve">249701, Калужская обл., Козельский район, 
с. Попелёво, ул. Мира , д.4
 schkola-popelewo@yandex.ru   
8 (48442) 2-01-35
</t>
  </si>
  <si>
    <t xml:space="preserve">40307-s-014.edusite.ru </t>
  </si>
  <si>
    <t>№92 от 02.04.2015 г. Серия40Л01№0001073</t>
  </si>
  <si>
    <t>Директор-Мудрова М.А. Начальник лагеря - Семешина Ирина Алексеевна</t>
  </si>
  <si>
    <t xml:space="preserve">249736, Калужская область, Козельский район,
Адрес 
д. Киреевское-Второе, ул.Школьная, д.13
kireevsk2008@yandex.ru
8(48442) 5 15 43
</t>
  </si>
  <si>
    <t>http://www.40307-s-011.edusite.ru</t>
  </si>
  <si>
    <t>№248 от 08.12.2016 г. Серия40Л01№0001708</t>
  </si>
  <si>
    <t xml:space="preserve">МКОУ «Основная общеобразовательная школа №2»
</t>
  </si>
  <si>
    <t>Директор-Замаренкова Светлана Владимировна Начальник лагеря - Черноусова Ольга Михайловна</t>
  </si>
  <si>
    <t>1999 г., 2013 г.-текущий ремонт</t>
  </si>
  <si>
    <t>№1433 от 21.06.2016 г. Серия40Л01№0001600</t>
  </si>
  <si>
    <t>Переносной пандус</t>
  </si>
  <si>
    <t xml:space="preserve">МКОУ «Средняя общеобразовательная школа №3»
</t>
  </si>
  <si>
    <t>Директор-Цукерник Елена Николаевна Начальник лагеря - Белова Антонина Николаевна</t>
  </si>
  <si>
    <t xml:space="preserve">249720 Калужская область г. Козельск, ул. Генерала Бурмака,  дом 45а 
Тел (факс) 8(484 42) 2 -40 -73, 8(484 42)2- 15 -34
kozsk3@gmail.com
</t>
  </si>
  <si>
    <t>http://kozsosh3.ucoz.com/</t>
  </si>
  <si>
    <t>Спортивный зал оснащён необходимым спортивным инвентарём. Для прогулок, зарядки и проведения спортивных мероприятий на свежем воздухе имеется благоустроенная территория и спортивная площадка. Во время всей смены дети обеспечиваются двухразовым питанием в школьной столовой.</t>
  </si>
  <si>
    <t>№131 от 07.006.2016 г. Серия40Л01№0001586</t>
  </si>
  <si>
    <t xml:space="preserve">249718, Калужская область, Козельский район, 
с Покровск, ул. Победы, д.1
 8(48442)5-19-47
papyshkina.irina@yandex.ru
</t>
  </si>
  <si>
    <t>www.40307-s-018.edusite.ru</t>
  </si>
  <si>
    <t>1979 г., 2013 г.-текущий ремонт</t>
  </si>
  <si>
    <t>№145 от 22.06.2016 г. Серия40Л01№0001602</t>
  </si>
  <si>
    <t xml:space="preserve">МКОУ «Средняя общеобразовательная школа №2» г.Сосенский
</t>
  </si>
  <si>
    <t xml:space="preserve">249713 Калужская область Козельский район д. Дешовки ул. Специалистов д.10, 8(48442)43-1-35, 
Moy.deshovki@yandex.ru
</t>
  </si>
  <si>
    <t>moydeshovki.ucoz.net</t>
  </si>
  <si>
    <t>1995 г., 2018 г.-капитальный ремонт</t>
  </si>
  <si>
    <t>№266 от 04.12.2014 г. Серия40Л01№0000924</t>
  </si>
  <si>
    <t>Директор - Волкова Ольга Ивановна             Начальник лагеря - Чупаленко Анастасия Александровна</t>
  </si>
  <si>
    <t xml:space="preserve">249710, Калужская область Козельский район
 город Сосенский, ул. Ломоносова, д. 31, тел. 4-12-38, direktor40307@mail.ru
</t>
  </si>
  <si>
    <t>http://40307-s-005.edusite.ru/</t>
  </si>
  <si>
    <t xml:space="preserve">Роспотребнадзор(внеплан.)
Акт №109101 от 25.06.19
МЧС Росии по КО
(плановая)
№44 от 02.07.19 
МЧС России по КО
(внеплан.)
№87 13.12.19
</t>
  </si>
  <si>
    <t>№132 от 09.06.2016 г., Серия40Л01№0001588</t>
  </si>
  <si>
    <t>Директор-Калиничева Ольга Анатольевна</t>
  </si>
  <si>
    <t xml:space="preserve">249730, Калужская область, Козельский район, с.Березичский стеклозавод, ул.Школьная, д.7а,
8(48442)51225
berezichi@yandex.ru
</t>
  </si>
  <si>
    <t>http://40307-s-019.edusite.ru/</t>
  </si>
  <si>
    <t>№59 от 25.02.2016 г. Серия40Л01№0001513</t>
  </si>
  <si>
    <t>Директор-Бахаева Л.В. Начальник лагеря - Швецова Светлана Борисовна</t>
  </si>
  <si>
    <t xml:space="preserve">249711Калужская область Козельский район г.Сосенский ул.35 лет Победы, дом 3,
8-48-442-4-19-29,
8-48-442-4-20-60,
sosenskaya2@mail.ru
</t>
  </si>
  <si>
    <t>sosensky-school2.narod.ru</t>
  </si>
  <si>
    <t>1987 г., 2013 г.-капитальный ремонт</t>
  </si>
  <si>
    <t>№163 от 05.07.2016 г. Серия40Л01№0001620</t>
  </si>
  <si>
    <t>249859, Калужская  область Дзержинский район, с. Совхоз им.Ленина,  ул. Пушкина д.4,  тел. 8(48434) 4 85 75 , begichevo@rambler.ru</t>
  </si>
  <si>
    <t>http://40305-s-016.edusite.ru/</t>
  </si>
  <si>
    <t>Драб Ольга Николаевна</t>
  </si>
  <si>
    <t>Валуева Людмила Анатольевна</t>
  </si>
  <si>
    <t xml:space="preserve">Калужская область, Дзержинский район, село Дворцы, ул. Фёдорова, д.14а
8(48434) 7- 12-11- директор
zwgDworzi@yandex.ru
</t>
  </si>
  <si>
    <t>В учреждении  для учащихся  действуют  1 игровая комната, спортивный зал. Территория огорожена, удалена от  мест движения автотранспорта. Для организации досуга детей имеется в наличии  спортивный инвентарь. Условия размещения детей соответствуют санитарно – эпидемиологическим нормам. Питание двухразовое.</t>
  </si>
  <si>
    <t>Виноградова Алина Михайловна</t>
  </si>
  <si>
    <t>249841. Калужская область, Дзержинский район, д. Жилетово, ул. Садовая , д.2 . Тел/факс 8(48434) 43020,  ZhiletovoSН@mail.ru</t>
  </si>
  <si>
    <t>http://40305-s-017.edusite.ru</t>
  </si>
  <si>
    <t>Лагерь размещается в 2-х этажном здании на первом этаже в двух помещениях площадью 54,4 кв.м., высота потолков 3 м. Помещения оснащены интерактивными досками, компьютерами и игровыми местами. Имеются 2 оборудованных  санузла. На этом этаже расположена столовая и спортивный зал. Питание двухразовое.</t>
  </si>
  <si>
    <t>Левина Наталья Николаевна</t>
  </si>
  <si>
    <t>Калужская обл., Дзержинский р-он, д.Карцово, ул. Школьная, д.11а, 77-3-49, kartsovoschool@yandex.ru</t>
  </si>
  <si>
    <t>https://kartsovo-sh.kinderedu.ru/</t>
  </si>
  <si>
    <t>Для организации отдыха и досуга используется отдельный класс, оборудованный интерактивной доской, нетбуками, настольными играми, канцелярскими принадлежностями. Приобретены мячи, скакалки, городки, кегли. В ненастную погоду используется спортивный зал, актовый зал и библиотека. Большее время воспитанники проводят на свежем воздухе. Двухразовое питание.</t>
  </si>
  <si>
    <t xml:space="preserve">МКОУ «Кондровская средняя общеобразовательная  школа №1»  </t>
  </si>
  <si>
    <t>249832 Калужская область, Дзержинский район, г.Кондрово, ул.Советская, д.13, тел. 3-32-44, Skoblikovan@yandex.ru</t>
  </si>
  <si>
    <t xml:space="preserve">kondrovo-sh1.kinderedu.ru </t>
  </si>
  <si>
    <t xml:space="preserve">Игровые комнаты, библиотека, столовая, спортивный зал, медицинский кабинет, мультимедийная техника, обеспечение учащихся двухразовым питанием. Создание благоприятных условий для укрепления здоровья  и организации досуга, учащихся во время летних каникул. </t>
  </si>
  <si>
    <t>1937 г., 2019 г.-текущий ремонт</t>
  </si>
  <si>
    <t xml:space="preserve">249833, Калужская область, Дзержинский район, 
г. Кондрово, ул. Ленина, д 31 
MVMbischool123@yandex.ru
</t>
  </si>
  <si>
    <t>http://kondrovo2.edusite.ru/</t>
  </si>
  <si>
    <t xml:space="preserve">7-11 лет </t>
  </si>
  <si>
    <t xml:space="preserve">249831 Калужская обл., Дзержинский район, г. Конрово, ул. Орджоникидзе, д. 20
8-484-34-3-39-88
8-484-34-3-34-49
</t>
  </si>
  <si>
    <t>http://ksosh3.ru</t>
  </si>
  <si>
    <t>При работе лагеря задействованы 2 кабинета, библиотека, столовая, спортивный зал, спортивная площадка. Питание двухразовое.</t>
  </si>
  <si>
    <t>При проведении мероприятий используются актовый и спортивный залы школы, библиотека, спортивная и детская площадки, стадион, 3 кабинета. Штат сотрудников укомплектован из педагогов и обслуживающего персонала школы. Питание двухразовое.</t>
  </si>
  <si>
    <t>Усатова Светлана Андреевна</t>
  </si>
  <si>
    <t xml:space="preserve">249833 Калужская обл., Дзержинский р-он, г. Кондрово, ул. Чапаева, д.36, тел. 3-38-21, 3-33-89, 
oktana@mail.ru
</t>
  </si>
  <si>
    <t>40305-s-004.edusite.ru</t>
  </si>
  <si>
    <t>В учреждении для учащихся действуют 3 игровые комнаты, спортивный зал, библиотека. Территория лагеря огорожена, удалена от мест движения автотранспорта. Для организации досуга детей имеется в наличии спортивный инвентарь: скакалки, обручи, мячи и т.п. Питание двухразовое.</t>
  </si>
  <si>
    <t xml:space="preserve">МКОУ «Лужновская средняя общеобразовательная школа»
</t>
  </si>
  <si>
    <t>Калинина Оксана Васильевна</t>
  </si>
  <si>
    <t xml:space="preserve">249868 Калужская область, Дзержинский район, д.Лужное, ул.Центральная, д.1
8(48434)77239 lugnata@yandex.ru
</t>
  </si>
  <si>
    <t>http://40305-s-015.edusite.ru</t>
  </si>
  <si>
    <t xml:space="preserve">249842 Калужская область, Дзержинский район, село Льва Толстого, улица Полевая, дом 10, 48434-7-14-61, 
ziminawg@yandex.ru
</t>
  </si>
  <si>
    <t xml:space="preserve">www. lt-school.ru </t>
  </si>
  <si>
    <t>Дети размещаются в помещениях начальной школы на 1 этаже  2-х этажного здания и в помещении средней школы на 1 этаже 3 этажного здания. Вокруг здания расположены зеленые зоны и игровые площадки. В непосредственной близости находится спортивная площадка, футбольное поле и спортивный комплекс. Питание двухразовое.</t>
  </si>
  <si>
    <t>1987 г., 2014 г.-капитальный ремонт</t>
  </si>
  <si>
    <t>Ткач Наталия  Валерьевна</t>
  </si>
  <si>
    <t xml:space="preserve">249862 Калужская область, Дзержинский район, д.Никольское, ул.Московская , д.9
75-5-03,
schoolа-nik@yandex.ru
</t>
  </si>
  <si>
    <t>40305-s-005.edusite.ru</t>
  </si>
  <si>
    <t>Для организации лагеря предоставлены три класса школы. Имеется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двухразовое в школьной столовой.</t>
  </si>
  <si>
    <t>Зазулина Ирина Валентиновна</t>
  </si>
  <si>
    <t xml:space="preserve">249864, Калужская область, Дзержинский район, с. Острожное, ул. Школьная, д.1                                    8-48434-75-1-46                                         Ostrozhnoe@rambler.ru                               </t>
  </si>
  <si>
    <t xml:space="preserve">http://40305-s-007.edusite.ru </t>
  </si>
  <si>
    <t xml:space="preserve">249844 Калужская область, Дзержинский район, 
п. Полотняный Завод, ул. Пугачева, д.25
8(48434) 74742,PZSH@yandex.ru
</t>
  </si>
  <si>
    <t>2007 г.</t>
  </si>
  <si>
    <t>249845,Калужская обл., Дзержинский район, п. Полотняный Завод, ул. Школьная д.1,            8(48434) 7-94-16 shcola1958@rambler.ru</t>
  </si>
  <si>
    <t>Дроздова Светлана Валентиновна</t>
  </si>
  <si>
    <t>http://40305-s-013edusite.ru</t>
  </si>
  <si>
    <t>Лагерь располагается на 1 этаже, Кабинет ОДО. Задействованы   спортивный зал (1 этаж), компьютерный класс, библиотека,  актовый зал (2 этаж),  с мультимедиопроэктором, пришкольная площадка. Питание двухразовое в школьной столовой.</t>
  </si>
  <si>
    <t xml:space="preserve">249860 Калужская область, Дзержинский район,
пос. Пятовский , ул. Ленина,  д.12 piatowsckaya.shckol@yandex.ru
</t>
  </si>
  <si>
    <t>Место нахождения  детей - малый спортивный зал. Спортивная площадка, актовый зал, библиотека, музей. Питание двухразовое.</t>
  </si>
  <si>
    <t xml:space="preserve">249840 Калужская область Дзержинский район деревня Редькино дом 19
8(48434)7-91-17
redshkola@mail.ru
</t>
  </si>
  <si>
    <t>http://redshkool.edusite.ru/</t>
  </si>
  <si>
    <t>Олих Светлана Алексеевна</t>
  </si>
  <si>
    <t xml:space="preserve">249855, Калужская область, Дзержинский район, п. Товарково, ул. Ленина д.2А, тел(факс) (848434)41-415 mkoutsosh1@mail.ru  </t>
  </si>
  <si>
    <t>40305-s-018.edusite.ru</t>
  </si>
  <si>
    <t>Калужская область, Дзержинский район, поселок Товарково, улица Школьная, д.1.        8(48434)4 23 60, school2tovar@mail.ru</t>
  </si>
  <si>
    <t>http://40305-s-019.edusite.ru/p1aa1.html</t>
  </si>
  <si>
    <t>Лагерь располагается на первом этаже в трех учебных классах. В работе задействована столовая, спортивная площадка. Спортивный зал, библиотека. Имеется необходимая методическая литература и оборудование. Двухразовое питание в школьной столовой.</t>
  </si>
  <si>
    <t xml:space="preserve">249846
Калужская обл., Дзержинский р-он., с.с-з Чкаловский, ул. Школьная, д.3.
72-3-25
shkola-chkalovskaya@yanex.ru
</t>
  </si>
  <si>
    <t>Для организации отдыха детей предусмотрены следующие условия: спортзал, оборудованный спортивным инвентарем, для подвижных игр, в случае плохой погоды, два учебных кабинета,  оборудованные и укомплектованные для проведения занятий и мероприятий с детьми, библиотека, 
уличная веранда, беседка, игровая площадка. Горячие обеды в столовой</t>
  </si>
  <si>
    <t xml:space="preserve">Головинов Валерий Александрович </t>
  </si>
  <si>
    <t xml:space="preserve">Калужская область Сухиничский район д. Алнеры, тел.: 84845159273, электр. адрес:
 Aln-school@yandex.ru
</t>
  </si>
  <si>
    <t xml:space="preserve">http://school-alner.obrsuhinichi.ru/ </t>
  </si>
  <si>
    <t xml:space="preserve">Классные комнаты приспособлены под игровые, используются рекреация, спортивный зал, санитарные комнаты, 2-разовое питание в помещении столовой </t>
  </si>
  <si>
    <t>Чиклеева Татьяна Владимировна</t>
  </si>
  <si>
    <t>249295 Калужская область, Сухиничский район, с.Брынь, 8(48451)5-55-53,
school-br@yandex.r</t>
  </si>
  <si>
    <t>http://school-bryn.obrsuhinichi.ru</t>
  </si>
  <si>
    <t xml:space="preserve">Перепрофилированы под игровые комнаты два учебных кабинета, используется рекреация первого этажа для проведения культурно-массовых мероприятий, имеется спортивная площадка, спортивый зал  для проведения спортивных мероприятий и игр;
Двух разовое питание (завтрак, обед) осуществляется в столовой.
</t>
  </si>
  <si>
    <t>МКОУ ДО "Сухиничский центр дополнительного образования" (МКОУ ДО «СЦДО»)</t>
  </si>
  <si>
    <t xml:space="preserve">Кузянова Александра Вячеславовна </t>
  </si>
  <si>
    <t xml:space="preserve">249270 Калужская область, Сухиничский район, 
г. Сухиничи, ул. Ворошилова,д.39, т. 84-84-51 5-17-77
suh.sportscool@mail.ru
</t>
  </si>
  <si>
    <t>ddt.obrsuhinichi.ru</t>
  </si>
  <si>
    <t>3 учебных комнаты, оснащенные всем необходимым инвентарем и оборудованием.  Двухразовое питание будет организовано на базе школьной столовой МКОУ «Средняя школа №2».</t>
  </si>
  <si>
    <t>2018 г.</t>
  </si>
  <si>
    <t xml:space="preserve">№28 от 09.10.2019  Серия 40Л01 №0001900 </t>
  </si>
  <si>
    <t xml:space="preserve"> Ермакова Тамара Васильевна</t>
  </si>
  <si>
    <t xml:space="preserve">249264
Калужская область, Сухиничский район,д. Глазово, 8(48451)212-29,
glazovosuh@yandex.ru
</t>
  </si>
  <si>
    <t>http://school-glazov.obrsuhinichi.ru/</t>
  </si>
  <si>
    <t xml:space="preserve">Переоборудованы под игровые комнаты два учебных кабинета, используется рекреация школы для проведения культурно-массовых мероприятий, имеется спортзал, спортивная  площадка для проведения спортивных мероприятий и игр;
Двух разовое питание (завтрак, обед) осуществляется в столовой.
</t>
  </si>
  <si>
    <t xml:space="preserve">№ 40.01.05.
000.М.000424.05.19.
от 20.05.2019 г.
</t>
  </si>
  <si>
    <t xml:space="preserve">№ 13 от 29.01.2015 г. </t>
  </si>
  <si>
    <t>Суворкина Елена Васильевна</t>
  </si>
  <si>
    <t xml:space="preserve">249280, Калужская область, Сухиничский район,
с.Новосельский, дом 8, 8(48451)54672, nemerzski2018@yandex.ru  
</t>
  </si>
  <si>
    <t>http://school-nemerz.obrsuhinichi.ru</t>
  </si>
  <si>
    <t>4017003871</t>
  </si>
  <si>
    <t>7- 14 лет</t>
  </si>
  <si>
    <t>2002 г., 2017 г.-капитальный ремонт</t>
  </si>
  <si>
    <t>Отведены отрядные комнаты для занятий, имеются 2 санузла, двухразовое притание осуществляется в школьной столовой</t>
  </si>
  <si>
    <t>Потапчук Ольга Павловна</t>
  </si>
  <si>
    <t xml:space="preserve">249274 Калужская область, г.Сухиничи, ул.Чкалова, д.57 тел. 8(48451) 5-64-96
suschool4@yandex.ru 
</t>
  </si>
  <si>
    <t>Работа лагеря осуществляется на основании программы отдыха и воспитания, разработанной педколлективом, режим работы соответствует СанПин с 8.30 до 14.30 часов с 2-х разовым горячим питанием (завтрак и обед).  2.4.4.2599-10 «Гигиенические требования к устройству и организации режима в оздоровительных учреждениях с дневным пребыванием  в период каникул» Имеются помещения  для организации быта, отдыха, проведения массовых, спортивных мероприятий, медицинский кабинет, столовая, библиотека.</t>
  </si>
  <si>
    <t>№ 40.01.000.М.000416.05.19 от 20.05.19 г</t>
  </si>
  <si>
    <t>1939 г., 2019 г.-капитальный ремонт</t>
  </si>
  <si>
    <t xml:space="preserve">Акт проверки от 21.06.2019 г. № 9
Территориальный отдел Управления Роспотребнадзора по Калужской области в Бабыненском, Сухиничском,Перемышльском, Мещовском районах  05.06.и 28.06.19 г. Нарушений не выявлено.
</t>
  </si>
  <si>
    <t xml:space="preserve">Серия 40ЛО1 №0001382 от 25.11.15 г. рег. №389 </t>
  </si>
  <si>
    <t>В школе созданы условия для отдыха и оздоровления детей-инвалидов и детей  с ОВЗ (ТНР, ЗПР, УО)</t>
  </si>
  <si>
    <t>Хлыстова Светлана Геннадьевна</t>
  </si>
  <si>
    <t>Калужская обл., Сухиничский р-н, п. Середейский, ул. Комсомольская, д. 11, +7(484)5155428, seredsc@yandex.ru</t>
  </si>
  <si>
    <t>http://school-seredey.obrsuhinichi.ru</t>
  </si>
  <si>
    <t>4017004547</t>
  </si>
  <si>
    <t>№ 167 от 20.05.2015 г.</t>
  </si>
  <si>
    <t xml:space="preserve">Копанова Елена Игоревна </t>
  </si>
  <si>
    <t>249286 Калужская область Сухиничский район д.Соболевка д.14, 8(48451)54940, sobol89@yandex.ru</t>
  </si>
  <si>
    <t xml:space="preserve"> http://school-sobol.obrsuhinichi.ru</t>
  </si>
  <si>
    <t xml:space="preserve"> Отрядные комнаты и двухразовое питание на базе щкольной столовой</t>
  </si>
  <si>
    <t>Акт проверки  Роспотребнадзора от 20.06.2019 года.  Предписание № 09/12 об устранении выявленных нарушений. Нарушения устранены.</t>
  </si>
  <si>
    <t>№ 139 от 07.09.2015 года</t>
  </si>
  <si>
    <t>Колган Татьяна Петровна</t>
  </si>
  <si>
    <t>249296, Калужская область, Сухиничский район, село Стрельна, переулок Школьный, дом 9         8(48451)50656         strelnaschool@yandex.ru</t>
  </si>
  <si>
    <t>http://school-streln.obrsuhinichi.ru/bitrix/</t>
  </si>
  <si>
    <t>4017004515</t>
  </si>
  <si>
    <t>Классные комнаты оборудованы под отрядные и оснащены необходимым оборудованием для организации работы по программе оздоровительного лагеря ( настольные игры 10 шт., канцтовары), имеется оборудованный спортивный зал, библиотека, организовано двухразовое питание</t>
  </si>
  <si>
    <t>Внеплановая 18.06.2019 г Территориального отдела Управления Роспотребнадзора по Калужской области в Бабынинском, Козельском, Сухиничским, Перемышльским, Мещовском районах.                      Результат соответствует нормам</t>
  </si>
  <si>
    <t>№188 от 22.09.2014 г. Серия 40Л01 № 0000843</t>
  </si>
  <si>
    <t xml:space="preserve">Рябко Иван Степанович </t>
  </si>
  <si>
    <t xml:space="preserve">249284 Калужская область Сухиничский район
д. Субботники д.65  8 (48451) 59310
subbotniki@yandex.ru
</t>
  </si>
  <si>
    <t xml:space="preserve">http://school-subbotniki.obrsuhinichi.ru/  </t>
  </si>
  <si>
    <t xml:space="preserve">Симоненков Анатолий Павлович </t>
  </si>
  <si>
    <t xml:space="preserve">249275 Калужская область, Сухиничский район, г.Сухиничиул.Гагарина д.12
Тел. 8(48451)51555
e-mail: school-su@yandex.ru
</t>
  </si>
  <si>
    <t>http://school-1.obrsuhinichi.ru</t>
  </si>
  <si>
    <t>Питание 2-х разовое, Классы-кабинеты на летний период перепрофилированы под комнаты отдыха, игровые комнаты и комнаты для проведения занятий по интересам. Для проведения спортивно-массовых мероприятий с детьми используются спортивный зал, рекреации, универсальная спортивная площадка. Имеется библиотека с читальным залом.</t>
  </si>
  <si>
    <t>Акт проверки ТО Управления Роспотребнадзора по Калужской области в Бабынинском, Сухиничском, Перемышльском, Мещовском районах от 20.06.2019г Нарушений не выявлено</t>
  </si>
  <si>
    <t xml:space="preserve">№304 от 24.12.2014г </t>
  </si>
  <si>
    <t>Бекренёв Вячеслав Геннадьевич</t>
  </si>
  <si>
    <t xml:space="preserve">249275  Калужская область, Сухиничский район,  
г. Сухиничи ул. Ленинад.41, ул. Московская ,д.1
тел. 8 (48451) 5-14-49, 5-37-96,5-17-84  
sush2-06.su@yandex.ru
</t>
  </si>
  <si>
    <t>http://school-2.obrsuhinichi.ru</t>
  </si>
  <si>
    <t xml:space="preserve">№401 от  30.11.2015 
Серия 40Л01
№0001397
</t>
  </si>
  <si>
    <t>Змовскис Оксана Николаевна</t>
  </si>
  <si>
    <t xml:space="preserve">249273, Калужская обл. г. Сухиничи, ул. Марченко, д.53
8(48451)50004, school-3-su@yandex.ru
</t>
  </si>
  <si>
    <t>http://shool-3-su.orq.ru/</t>
  </si>
  <si>
    <t>8-12 лет</t>
  </si>
  <si>
    <t>Для проведения мероприятий перепрофилированы учебные комнаты;
Для проведения спортивных мероприятий используется спортивный зал, универсальная спортивная площадка;
В наличии столовая на 100 посадочных мест; Питание двухразовое.
В постоянной доступности привозная бутилированная вода;
 Оборудован медицинский кабинет.</t>
  </si>
  <si>
    <t>№195 от 08.08.2016 г. Серия40Л01№0001655</t>
  </si>
  <si>
    <t>Блинова Наталья Викторовна</t>
  </si>
  <si>
    <t>249280, Калужская область, Сухиничский район, с.Шлиппово, д.19       телефон 8(48451)5-46-86   эл.почта school-shlip@yandex.ru</t>
  </si>
  <si>
    <t>school-shlip.obrsuhinichi.ru</t>
  </si>
  <si>
    <t>Классные комнаты переформированы в комнаты отдыха, игровые комнаты;  двухразовое питание осуществляется в школьной столовой</t>
  </si>
  <si>
    <t>№ 40.01.05.000.М.000419.05.19 от 20.05.2019г.</t>
  </si>
  <si>
    <t>№ 310 от 24.12.2014г.</t>
  </si>
  <si>
    <t xml:space="preserve">Государственное автономное учреждение здравоохранения Калужской области «Калужский санаторий «Звездный»
ГАУЗ Калужской области «Калужский санаторий «Звездный»
</t>
  </si>
  <si>
    <t>Власова Марина Алексеевна</t>
  </si>
  <si>
    <t xml:space="preserve"> 248912, г. Калуга, д. Андреевское, (4842)509-328, zvezdnyi_kaluga@mail.ru</t>
  </si>
  <si>
    <t>санаторий-звездный.рф</t>
  </si>
  <si>
    <t xml:space="preserve">В трехэтажных отпливаемых корпусах, 5-ти разовое питание </t>
  </si>
  <si>
    <t>1966 г.</t>
  </si>
  <si>
    <t>1982 г., 2011 г.-капитальный ремонт</t>
  </si>
  <si>
    <t>№40.01.05.000.М.0000009.01.20 от 15.01.2020 г.</t>
  </si>
  <si>
    <t>ЛО-40-01-001344 от 24.05.17г.</t>
  </si>
  <si>
    <t>Православный Молодежный Центр «Златоуст» (ПМЦ «Златоуст»)</t>
  </si>
  <si>
    <t>Калужская Епархия Русской Православной Церкви</t>
  </si>
  <si>
    <t xml:space="preserve">Епархиальный архиерей - митрополит Калужский и Боровский Климент
(Капалин Герман Михайлович)
</t>
  </si>
  <si>
    <t xml:space="preserve">Октябрьский округ г. Калуги, район д. Макаровка
eparhia@eparhia-kaluga.ru; education@eparhia-kaluga.ru, 89109156019; 8 (4842) 56-27-00 (доб. 142 и 152) 
</t>
  </si>
  <si>
    <t xml:space="preserve">http://eparhia-kaluga.ru/;
camp-zlatoust.ru
</t>
  </si>
  <si>
    <t>2 спальных корпуса (2 и 3 этажные), удобства в номере или на этаже, в номере 4-5 детей¸ питание 5 раз в день, усл. размещения: кружки, спорт.мероприятия, духовные беседы, конкурсы.</t>
  </si>
  <si>
    <t xml:space="preserve">трехэтажный корпус №1 (1972 год); кап.ремонт: 2009г.
двухэтажный корпус №2 (2007 год); кап.ремонт: 2017г
</t>
  </si>
  <si>
    <t xml:space="preserve">№ 40.01.05.000.М.000508.05.19 от 28.05.2019 </t>
  </si>
  <si>
    <t>На основании распоряжения начальника МОНДиПРг.Калуги, Бабынинского, Перемышльского и Ферзиковского районов УНДиПР ГУ МЧС России по Калужской области Петрушина А.Ю. № 67 от «10» апреля 2019 года была проведена плановая проверка. В ходе проведения проверкинарушений не выявлено.
На основании Распоряжения № 05/1075 от 12.07.2019г</t>
  </si>
  <si>
    <t>Филиал Государственного автономного учреждения Калужской области «Центр организации детского и молодежного отдыха «Развитие» загородный оздоровительный лагерь «Витязь», ЗОЛ «Витязь»</t>
  </si>
  <si>
    <t>Сруктурное подразделение ГАУ КО «Центр «Развитие»</t>
  </si>
  <si>
    <t>Кускова Екатерина Андреевна</t>
  </si>
  <si>
    <t xml:space="preserve">248915, Российская Федерация, Калужская область, г. Калуга, д. Мстихино, Вербная 1, тел: 41-09-10, е-mail: vityaz.kaluga@mail.ru </t>
  </si>
  <si>
    <t xml:space="preserve">Территория ЗОЛ «Витязь  занимает 11.4 Га. Две трети этой территории хвойный лес. Дети круглогодично размещаются в 2-х этажном корпусе №1,  одноэтажный корпус №2 предназначен для размещения отдыхающих только в теплый период.  Все корпуса соответствуют требованиям  пожарной безопасности и санитарно-эпидемиологическим нормам. Жилые комнаты  корпусе №1 4-х и 5-ти местные. В корпусе имеются душевая с холодной и горячей водой, туалетные комнаты для девочек и мальчиков. Холлы корпуса оборудованы мягкой мебелью, телевизорами, библиотекой, теннисным столом. Столовая яркая и просторная с новым оборудованием. Питание 5-ти разовое, соответствует нормам СаНПиН.  На территории имеется медицинский корпус, в котором круглосуточно дежурит </t>
  </si>
  <si>
    <t>№40.01.05.000.М.000631.07.19  от 15.07.2019 г.</t>
  </si>
  <si>
    <t>Договор на медицинское обслуживание с  ООО «АнтониусМедвизион-Скорая помощь»</t>
  </si>
  <si>
    <t xml:space="preserve">Масанова Ирина Николаевна </t>
  </si>
  <si>
    <t xml:space="preserve">249024, Калужская область,  Боровский район, д. Абрамовское, ул.  Школьная, д. 7
(848438)36168 abramovsk@bk.ru
</t>
  </si>
  <si>
    <t xml:space="preserve">http://abramovsk.moy.su/ </t>
  </si>
  <si>
    <t>6,6-12 лет</t>
  </si>
  <si>
    <t>№360 от 06.11.2015 г. Серия40Л01№0001354</t>
  </si>
  <si>
    <t>Николаева Елена Михайловна</t>
  </si>
  <si>
    <t xml:space="preserve">249000_Калужская  область
г.Балабаново
ул. Энергетиков д.2
balsch1@eandex.ry
</t>
  </si>
  <si>
    <t>Balschool.ru</t>
  </si>
  <si>
    <t>№161 от 04.07.2016 Серия40Л01№0001618</t>
  </si>
  <si>
    <t xml:space="preserve">Шикунова Наталья Валерьевна </t>
  </si>
  <si>
    <t xml:space="preserve">249001 Калужская область, Боровский район 
г.Балабаново-1, д.108
8(48438) 63500
 school2_bal@mail.ru
</t>
  </si>
  <si>
    <t>Balabschool.ru</t>
  </si>
  <si>
    <t xml:space="preserve">В учреждении для учащихся действуют 2 игровые комнаты, спортивный зал, библиотека. На территории лагеря разбита детская площадка, имеются турники. Для организации досуга детей имеется в наличии спортивный инвентарь: скакалки, обручи, мячи и т.п.Для учащихся организовано сбалансированное 2-х разовое питание. </t>
  </si>
  <si>
    <t>Постановление №126/10-по делу об административном правонарушении УФК по Калужской области от 16 июня 2019 г.</t>
  </si>
  <si>
    <t>№237 от 29.11.2016 г. Серия 40ЛО1 № 0001697</t>
  </si>
  <si>
    <t xml:space="preserve"> 249004,Калужская область, Боровский район, г.Балабаново, ул. Московкая,д.5а.
(48438)2-34-46.
bal_school3@mail.ru
</t>
  </si>
  <si>
    <t xml:space="preserve">Питание двухразовое </t>
  </si>
  <si>
    <t>№40.01.05.000.М.00348.05.19 от 17.05.2019 г.</t>
  </si>
  <si>
    <t xml:space="preserve">Роспотребнадзор №101, 13.06.2019 г., нарушений не выявлено </t>
  </si>
  <si>
    <t xml:space="preserve">ЛО-40-01-000982
25 декабря 2014
</t>
  </si>
  <si>
    <t xml:space="preserve">Калужская область, г.Балабаново (8.48438) 2-24-10;  2-45-46
e-mail: bal4school@yandex.ru 
</t>
  </si>
  <si>
    <t xml:space="preserve">www.40308-s-000.edusite.ru </t>
  </si>
  <si>
    <t>№ 40.01.05.000.М000344.0519 от 17.05.2019 г.</t>
  </si>
  <si>
    <t xml:space="preserve">№ 243 от  06.12.   2016г.
Серия 40 Л01
№ 0001703 </t>
  </si>
  <si>
    <t xml:space="preserve">г.Боровск Калужской области ул. Ленина д. 26 
8484384-32-26
borss1@mail.ru
</t>
  </si>
  <si>
    <t xml:space="preserve">http://borovskschool1.kaluga.ru </t>
  </si>
  <si>
    <t>Двухразовое питание в школьной столовой</t>
  </si>
  <si>
    <t>№223 от 09.11.2016 г. Серия40Л01№0001683</t>
  </si>
  <si>
    <t>Попова Елена Анатольевна</t>
  </si>
  <si>
    <t xml:space="preserve"> г.Боровск ул.Ленина д.47
4-39-58
e/mail moubssh2@yandex.ru
</t>
  </si>
  <si>
    <t xml:space="preserve">Borovsk2.moy.sy </t>
  </si>
  <si>
    <t>№22 от 08.02.2011 г. Серия40 №000294</t>
  </si>
  <si>
    <t xml:space="preserve">249011, Калужская область, Боровский район, г. Боровск-1, +7 (48438) 2-90-17, +7 (48438) 2-90-16,  mailbox@schoolmityaevo.ru </t>
  </si>
  <si>
    <t>www.schoolmityaevo.ru</t>
  </si>
  <si>
    <t xml:space="preserve">Обучающиеся лагеря располагаются в двух классных кабинетах по 15 человек, для кружковой работы предназначены 2 кабинета, вместимость каждого 15 человек, кабинет информатики используется в качестве видеозала. Для проведения спортивных мероприятий используется спортивный зал вместимостью в 30 человек. Питание осуществляется дважды в день (завтрак, обед). </t>
  </si>
  <si>
    <t>№242 от 06.12.2016 г. Серия40Л01№0001702</t>
  </si>
  <si>
    <t xml:space="preserve">МОУ «Основная общеобразовательная школа
д. Борисово»
</t>
  </si>
  <si>
    <t xml:space="preserve">Садовская Олеся Николаевна  </t>
  </si>
  <si>
    <t xml:space="preserve">249015 Калужская область Боровский район д. Борисово ул. Центральная д.3 
8-48438-32-141
school-borisovo@yandex.ru 
</t>
  </si>
  <si>
    <t>№ 40.01.05.000.М.000351.05.19 от 17.05.2019 г.</t>
  </si>
  <si>
    <t>№ 261 от 14.12.2016 серия 40Л01 № 0001721</t>
  </si>
  <si>
    <t xml:space="preserve">249020, Калужская область, Боровский район, с. Ворсино ул. Школьная д.11
linakapitonovna@yandex.ru
</t>
  </si>
  <si>
    <t>http:// vorsinoschooI.ru</t>
  </si>
  <si>
    <t>Помещение  находится на 1 этаже здания школы в рекреации начальных классов. Двухразовое питание.</t>
  </si>
  <si>
    <t>№402 от 30.11.2015 г. Серия40Л01№0001399</t>
  </si>
  <si>
    <t xml:space="preserve"> Козинская Ольга Николаевна</t>
  </si>
  <si>
    <t>249027, Калужская обл., г. Ермолино, ул. К. Маркса, д. 1, тел. 8(48438)67997, soschermolino@yandex.ru</t>
  </si>
  <si>
    <t>https://ermolino-sh.kinderedu.ru/</t>
  </si>
  <si>
    <t>№167 от 03.09.2014 г. Серия40Л01№0000819</t>
  </si>
  <si>
    <t>МБУ «Боровская спортивная школа «Звезда»</t>
  </si>
  <si>
    <t>Чернов Дмитрий Михайлович</t>
  </si>
  <si>
    <t xml:space="preserve">249010, Калужская обл., г. Борвоск, ул. Ленина, д. 17
8(48438)6-61-04
zvezda.borovsk@mail.ru
</t>
  </si>
  <si>
    <t xml:space="preserve">zvezda-borovsk.ru </t>
  </si>
  <si>
    <t>№ 40.01.05.000.М.000507.05.19 от 28.05.2019 г.</t>
  </si>
  <si>
    <t>№45 от 29.09.2017 г. Серия40Л01№0001817</t>
  </si>
  <si>
    <t xml:space="preserve">Незамаев Геннадий Александрович </t>
  </si>
  <si>
    <t xml:space="preserve">249017 Калужская обл., Боровский р-н, д. Коростелево, д.63
Т/Ф 84843837189
Kooh249017@yandex.ru 
</t>
  </si>
  <si>
    <t xml:space="preserve">Korostelevo,kalugaschool.ru </t>
  </si>
  <si>
    <t>№260 от 14.12.2016 г. Серия40Л01№0001720</t>
  </si>
  <si>
    <t>Калужская область, Боровский район, д. Кривское ул. Мигунова д. 58-48438-6-95-15 school-krivsk2012@yandex.ru</t>
  </si>
  <si>
    <t xml:space="preserve">krivsk.kaluga.eduru.ru  </t>
  </si>
  <si>
    <t>№ 40.01.05.000.М.000347.05.19 от 17.05.2019 г.</t>
  </si>
  <si>
    <t xml:space="preserve">21.06.2019
нарушения: примерное меню не согласовано с руководителем лагеря, не проводится витаминизация. Нарушения устранены 
</t>
  </si>
  <si>
    <t>№60 от 25.02.2016 г. Серия40Л01№0001514</t>
  </si>
  <si>
    <t xml:space="preserve">249010, Калужская обл., г. Боровск, ул. Советская, д.4
8-48438-4-35-32
noosfera_2008@mail.ru
</t>
  </si>
  <si>
    <t>www.noosshcool.edusite.ru</t>
  </si>
  <si>
    <t>Дневное пребывание детей с 2-х разовым питанием. Ежедневные занятия экологической направленности внесены в распорядок дня.</t>
  </si>
  <si>
    <t>№ 10 от 13.01.2012</t>
  </si>
  <si>
    <t>Подплутова Ольга Александровна</t>
  </si>
  <si>
    <t xml:space="preserve">249010, Калужская область, Боровский район, город Боровск, ул. Коммунистическая, дом 10. Тел.4-29-54
249000, Калужская область, Боровский район, город Балабаново, ул.Лермонтова, д.14. тел.2-23-46                             deti-borovsk2012@yandex.ru 
</t>
  </si>
  <si>
    <t xml:space="preserve">www.ctrborovsk.ru </t>
  </si>
  <si>
    <t>9-14 лет</t>
  </si>
  <si>
    <t>2002 г.</t>
  </si>
  <si>
    <t xml:space="preserve">№40.01.05.000.М.00340.05.19 от17.05.2019 г.
</t>
  </si>
  <si>
    <t>№18 от 14.04.2017 г. Серия40Л01№0001789</t>
  </si>
  <si>
    <t xml:space="preserve">Картошкина Юлия Владимировна 
</t>
  </si>
  <si>
    <t xml:space="preserve">249960,
Калужская область,
Медынский район,
с.Адуевод.39
(848433)39122, 
aduevo@yandex.ru
</t>
  </si>
  <si>
    <t xml:space="preserve"> aduevo.edusite.ru
</t>
  </si>
  <si>
    <t>№364 от 09.11.2015 г. Серия40Л01№0001358</t>
  </si>
  <si>
    <t>Ходенкова Ольга Михайловна</t>
  </si>
  <si>
    <t xml:space="preserve">249954, Калужская область Медын-ский район д.Гусево д.34, 848433 2-35-00,
gushkola@mail.ru 
</t>
  </si>
  <si>
    <t>http://40421s006.edusite.ru</t>
  </si>
  <si>
    <t>№363 от 09.11.2015 г. Серия40Л01№0001357</t>
  </si>
  <si>
    <t xml:space="preserve">249962, Калужская обл., Медынский р-н, с.Кременское, д.126, тел./факс: (48433) 25840
school-kremensk@mail.ru
</t>
  </si>
  <si>
    <t>Kremensk-school.ru</t>
  </si>
  <si>
    <t xml:space="preserve">Питание двухразовое (завтрак, обед), школьная столовая </t>
  </si>
  <si>
    <t>.№ 71 от 21.02.2012 г. Серия40Л01№0001359</t>
  </si>
  <si>
    <t xml:space="preserve">249950, Калужская область, г. Медынь,
 ул. Володарского, д.1, тел/факс 8 (48433) 22120
shcolamedyn@yandex.ru
</t>
  </si>
  <si>
    <t>40421s003edusite.ru</t>
  </si>
  <si>
    <t>№117 от 28.04.2016 Серия40Л01№0001572</t>
  </si>
  <si>
    <t>Кулагина Элла Андреевна</t>
  </si>
  <si>
    <t>1978 г., 2016 г.-капитальный ремонт, 2019 г.-текущий ремонт</t>
  </si>
  <si>
    <t>№400105000М000274.05.19 от 13.05.2019 г.</t>
  </si>
  <si>
    <t>№155 от 15.05.2015 Серия40Л01№0001138</t>
  </si>
  <si>
    <t xml:space="preserve">Колесниченко
Александр Анатольевич 
</t>
  </si>
  <si>
    <t xml:space="preserve">249966.Калужская область, Медынский район, с. Никитское, д.20
peredelshkola@mail.ru
</t>
  </si>
  <si>
    <t>http://40421s008. edusite.ru</t>
  </si>
  <si>
    <t>№150 от 24.06. 2016 г. Серия40Л01№0001607</t>
  </si>
  <si>
    <t xml:space="preserve">Константинова Наталия Анатольевна </t>
  </si>
  <si>
    <t xml:space="preserve">249968 РФ, Калужская область, Медынский район, деревня Радюкино, дом 1,  schkola.rad@mail.ru 
</t>
  </si>
  <si>
    <t>http://40421s009.edusite.ru/</t>
  </si>
  <si>
    <t>№110 от 20.04.2016 г. Серия40Л01№0001565</t>
  </si>
  <si>
    <t xml:space="preserve">Григорян Рузана Азизовна </t>
  </si>
  <si>
    <t xml:space="preserve">249953,Калужская обл., Медынский район, д.Романово, д.100skoolroman@yandex.ru </t>
  </si>
  <si>
    <t>40421s005.edusite.ru</t>
  </si>
  <si>
    <t>Здание школы 3-х этажное. Имеется 2 игровые комнаты, оснащенные настольными играми, материалами для творческой деятельности,  спортивный зал, оснащенный спортивным инвентарем. На пришкольном участке имеется  спортивная  и игровая площадки. Имеется столовая. Питание двухразовое.</t>
  </si>
  <si>
    <t>№91 от 27.05.14г. Серия40Л01№0000736</t>
  </si>
  <si>
    <t xml:space="preserve">
http://school-4.obrsuhinichi.ru/</t>
  </si>
  <si>
    <t>№213 от 05.10.2016 г. Серия40Л01№0001673</t>
  </si>
  <si>
    <t>№84 от 01.04.2015 г. Серия40Л01№0001065</t>
  </si>
  <si>
    <t>№40.01.05.000.М.000421.05.19 от 20.05.2019 г.</t>
  </si>
  <si>
    <t>№40.01.05.000.М.000423.05.19 от 20.05.2019 г.</t>
  </si>
  <si>
    <t>№66 от 19.03.2015 г. Серия40Л01№0001046</t>
  </si>
  <si>
    <t>№99 от 07.04.2015 г. Серия40Л01№0001080</t>
  </si>
  <si>
    <t>Белова Валентина Борисовна</t>
  </si>
  <si>
    <t>249290 Калужская область, Сухиничский район, с. Фролово 8(48451) 53468 frolovo9@yandex.ru</t>
  </si>
  <si>
    <t xml:space="preserve">http://school-frolovo.obrsuhinichi.ru </t>
  </si>
  <si>
    <t>Кабинеты перепрофилированы под отрядные комнаты, организовано двухразовое питание</t>
  </si>
  <si>
    <t>Переоборудованные под игровые комнаты два учебных кабинета, используется рекреация школы для проведения культурно-массовых мероприятий, имеется спорткомната, площадка для проведения спортивных мероприятий и игр. Двухразовое питание в столоаой школы.</t>
  </si>
  <si>
    <t>№12 от 29.01.2015 г. Серия40Л01№0000992</t>
  </si>
  <si>
    <t>№66 от 07.04.2014 г. Серия40Л01№0000710</t>
  </si>
  <si>
    <t>№40.01.05.000.М.000266.05.19 от 07.05.2019 г.</t>
  </si>
  <si>
    <t>№30 от 28.01.2016 г. Серия 40Л01№0001483</t>
  </si>
  <si>
    <t>На основании акта проверки №118 от 25.06.2019 составлено предписание №88 об устранении причин и условий, способствовавших совершению административного правонарушения. Нарушения устранены.</t>
  </si>
  <si>
    <t>№292 от 22.12.2016 г. Серия40Л01№0001753</t>
  </si>
  <si>
    <t>№289 от 22.12.2016 г. Серия40Л01№0001750</t>
  </si>
  <si>
    <t>№18 от 04.02.2015 г. Серия40Л01№0000998</t>
  </si>
  <si>
    <t>№173 от 21.05.2015 г. Серия40Л01№0001157</t>
  </si>
  <si>
    <t>№15 от 30.01.2015 г. Серия40Л01№0000995</t>
  </si>
  <si>
    <t>№283 от 21.12.2016 г. Серия40Л01№0001744</t>
  </si>
  <si>
    <t>https://40305-s-023.edusite.ru/</t>
  </si>
  <si>
    <t>№40.01.05.000.М.000261.05.19 от 07.05.2019 г.</t>
  </si>
  <si>
    <t>№264 от 03.12.2014 г. Серия40Л01№0000922</t>
  </si>
  <si>
    <t>№6 от 21.01.2015 г. Серия40Л01№0000986</t>
  </si>
  <si>
    <t>№78 от 27.03.2015 г. Серия40Л01№0001060</t>
  </si>
  <si>
    <t>№40.01.05.000.М.000264.05.19 от 07.05.2019 г.</t>
  </si>
  <si>
    <t>№306 от 24.12.2014 г. Серия 40Л01№0000964</t>
  </si>
  <si>
    <t>№40.01.05.000.М.000251.05.19 от 07.05.2019 г.</t>
  </si>
  <si>
    <t>№163 от 01.09.2014 г. Серия40Л01№0000815</t>
  </si>
  <si>
    <t>№43 от 28.02.2014 г. Серия40Л01№0000688</t>
  </si>
  <si>
    <t>https://40305-s-027.edusite.ru/</t>
  </si>
  <si>
    <t>№40.01.05.000.М.000256.05.19 от 07.05.2019 г.</t>
  </si>
  <si>
    <t>№134 от 21.07.2014 г. Серия40Л01№0000785</t>
  </si>
  <si>
    <t>https://40305-s-024.edusite.ru/</t>
  </si>
  <si>
    <t>№160 от 18.05.2015 г. Серия40Л01№0001143</t>
  </si>
  <si>
    <t>№225 от 20.10.2014 г. Серия40Л01№0000883</t>
  </si>
  <si>
    <t>№289 от 17.12.2014 г. Серия40Л01№0000947</t>
  </si>
  <si>
    <t>№105 от 16.06.2014 г. Серия40Л01№0000754</t>
  </si>
  <si>
    <t>Бредников Владимир Александрович</t>
  </si>
  <si>
    <t xml:space="preserve">Калужская обл. Бабынинский р-он., с.Утёшево  8(48448)2-41-36
ushpuh@mail.ru
</t>
  </si>
  <si>
    <t>http://40412-s-007.edusite.ru</t>
  </si>
  <si>
    <t>Организация двухразового питания осуществляется в школьной столовой. Под игровые комнаты выделены 2 учебных кабинета, спортивный зал и спортгородок. Предусмотрена работа на пришкольном участке.</t>
  </si>
  <si>
    <t>№40.01.05.000.М.000331.05.19 от 15.05.2019 г.</t>
  </si>
  <si>
    <t>№71 от 20.03.2015 г. Серия40Л01№0001051</t>
  </si>
  <si>
    <t>Задохина Юлия Юрьевна</t>
  </si>
  <si>
    <t xml:space="preserve">249222,Калужская область, Бабынинский район, с.Куракино, д.9 
8-48448-3-28-37
kurakinoshkola@mail.ru
</t>
  </si>
  <si>
    <t xml:space="preserve">40412-s-011.edusite.ru </t>
  </si>
  <si>
    <t>В учреждении для учащихся действуют 2 игровые комнаты, спортивный зал, библиотека. На территории лагеря разбита детская площадка. Двухразовое питание.</t>
  </si>
  <si>
    <t xml:space="preserve">№ 40.01.05.000.М.000334.05.19 от 15.05.2019 </t>
  </si>
  <si>
    <t>№202 от 06.09.2016 г. Серия40Л01№0001662</t>
  </si>
  <si>
    <t>Князева Елена Викторовна</t>
  </si>
  <si>
    <t xml:space="preserve">249217, Калужская область, Бабынинский район, с.Муромцево, д.2  8(48448) 3-23-27
muromschola86@mail.ru
</t>
  </si>
  <si>
    <t>http://40412-s-004.edusite/p5aa1.html</t>
  </si>
  <si>
    <t>1986 г.,2017 г.-капитальный ремонт</t>
  </si>
  <si>
    <t>№302 от 23.12.2014 г. Серия40Л01№0000960</t>
  </si>
  <si>
    <t>Обухова Элеонора Валериевна</t>
  </si>
  <si>
    <t xml:space="preserve">248200 Калужская область Бабынинский район    
пгт. Воротынск, ул. 50 лет Победы, д.10
 8(4842) 58355; pvpsh1@mail.ru
</t>
  </si>
  <si>
    <t>http://vorotinsk1.ucoz.ru/</t>
  </si>
  <si>
    <t>Лагерь расположен на 1 этаже основного помещения, задействовано 2 кабинета,  прилежащая  рекреация и столовая  . Кроме того в работе будет задействованы библиотека, 2 спортивных зала, актовый зал, стадион, а прилегающая территория школы. Питание двухразовое в школьной столовой.</t>
  </si>
  <si>
    <t>№40.01.05.000.М.000336.05.19 от 15.06.2019 г.</t>
  </si>
  <si>
    <t>№383 от 23.11.2015 г. Серия40Л01№0001376</t>
  </si>
  <si>
    <t xml:space="preserve">Калужская область,  Бабынинский район, п. Бабынино, ул.Анохина д.6
Тел.2-24-00
ivtbss2@mail.ru
</t>
  </si>
  <si>
    <t>40412-s-002.edusite.ru</t>
  </si>
  <si>
    <t>№321 от 22.09.2015 г.Серия40Л01№0001313</t>
  </si>
  <si>
    <t xml:space="preserve">МКУК «Бабынинский районный Дом культуры»
</t>
  </si>
  <si>
    <t xml:space="preserve">249210 Калужская область, посёлок Бабынино, ул.Новая 2. 
8-48-448-2-12-04
Valerievna69@mail.ru 
</t>
  </si>
  <si>
    <t xml:space="preserve">http://b-rdk.kaluga.muzkult.ru/ </t>
  </si>
  <si>
    <t>Здание Дома  культуры, 2 просторных фойе и зрительный зал для занятий и репетиций. Кружковые комнаты для индивидуальных занятий, открытая площадка перед ДК  для спортивных  занятий.
Для проведения занятий имеются столы, стулья, посадочные места в зрительном зале. Учреждение обеспечено настольными играми для различных возрастов, инвентарём для спортивных игр, звуковой аппаратурой.  Питание двухразовое.</t>
  </si>
  <si>
    <t>№40.01.05.000.М.000335.05.19 от 15.05.2019 г.</t>
  </si>
  <si>
    <t>Геворкова Татьяна Викторовна</t>
  </si>
  <si>
    <t xml:space="preserve">Калужская область Бабынинский район , с. Бабынино, ул. Центральная, д.42
Тел. 8(48448)2-16-74
selskayaschkola@mail.ru 
</t>
  </si>
  <si>
    <t>htt://40412-s-001.edusite.ru</t>
  </si>
  <si>
    <t>Для летнего оздоровительного лагеря выделено 3 учебные комнаты, расположенных на первом этаже, спортивный зал, полоса препятствий, школьная столовая, пришкольный участок.Питание двухразовое в школьной столовой.</t>
  </si>
  <si>
    <t>1928 г., 2010 г.-капитальный ремонт, 2019 г.-текущий ремонт</t>
  </si>
  <si>
    <t xml:space="preserve">№ 40.01.05.000.М.000327.05.19  
от
15.05.2019 г.
</t>
  </si>
  <si>
    <t xml:space="preserve"> Проверка Роспотребнадзора по Калужской области
03.06.2019-19ю06.2019 предприсание №28 от 19.06.2919
замечания исправлены.
Проверка Роспотребнадзора 14.10.2019-25.10.2019 предписание №56 от 25.10.2019
</t>
  </si>
  <si>
    <t>№14 от 30.01.2015 г. Серия40Л01№0000994</t>
  </si>
  <si>
    <t xml:space="preserve"> Сорокин Игорь Васильевич</t>
  </si>
  <si>
    <t xml:space="preserve">249201 Калужская область, 
Бабынинский район, 
 п.Воротынск, ул. Школьная, дом 21
schoolvorotinsk@rambler.ru
</t>
  </si>
  <si>
    <t>http://www.uvrs.ru</t>
  </si>
  <si>
    <t>№40.01.05.000.М.000337.05.19 от 15.05.2019 г.</t>
  </si>
  <si>
    <t>№11 от 27.01.2015 г. Серия40Л01№0000991</t>
  </si>
  <si>
    <t xml:space="preserve">Амелина Прасковья Николаевна </t>
  </si>
  <si>
    <t xml:space="preserve">Калужская область Бабынинский район, п. Газопровод, ул. Ленина, д.11б
89105239092
shkolagazoprovod@mail.ru 
</t>
  </si>
  <si>
    <t xml:space="preserve">hhtp://www.40412_s_003.edusite.ru 
</t>
  </si>
  <si>
    <t>Лагерь размещается в помещении школы на первом этаже. Игровая комната - в кабинете немецкого языка.  Так же задействованы спортивный зал школы и спортивная площадка на территории школы.   Питание двухразовое.</t>
  </si>
  <si>
    <t>1971 г., 2013 г.-капитальный ремонт, 2019 г.-текущий ремонт</t>
  </si>
  <si>
    <t>№394 от 30.11.2015 г. Серия40Л01№0001389</t>
  </si>
  <si>
    <t>Андреева Наталья Анатольевна</t>
  </si>
  <si>
    <t xml:space="preserve">249223 Калужская область, Бабынинский район с. Вязовна д.№85viazovna2017@yandex.ru  </t>
  </si>
  <si>
    <t>https://vazovna.edusite.ru/</t>
  </si>
  <si>
    <t>1999 г.</t>
  </si>
  <si>
    <t xml:space="preserve">№40.01.05.000.          М.000332.05.19
от 15.05.2019 
</t>
  </si>
  <si>
    <t>№301 от 23.12.2014 г. Серия40Л01№0000959</t>
  </si>
  <si>
    <t xml:space="preserve">МБДОУ
«Детско-юношеская спортивная
школа»
</t>
  </si>
  <si>
    <t xml:space="preserve">Евтеева Светлана Николаевна </t>
  </si>
  <si>
    <t xml:space="preserve">Калужская область, Бабынинский район, п. Бабынино, 
ул. Новая, д.3 , тел.: 8(48448)3-13-13, эл. почта: focbabynino@mail.ru
</t>
  </si>
  <si>
    <t xml:space="preserve"> http://fok-bab.ucoz.net/ </t>
  </si>
  <si>
    <t>Кабинет на первом этаже здания МБО ДО ДЮСШ (оборудование: столы, стулья, шахматы, шашки), спортивный зал (игровой зал с необходимым инвентарем для спортивных игр (волейбол, баскетбол, футбол, настольный теннис, бадминтон), тренажерный зал (тренажеры для тренировки различных групп мышц с регулируемой нагрузкой), фитнес-зал (зал с мягким покрытием, оборудован зеркалами, шведскими стенками, инвентарем для занятий аэробикой). Двухразовое питание.</t>
  </si>
  <si>
    <t>2011 г., 2014 г.-текущий ремонт</t>
  </si>
  <si>
    <t>№315 от 17.09.2015 г. Серия40Л01№0001307</t>
  </si>
  <si>
    <t>Зайцев Фёдор Васильевич</t>
  </si>
  <si>
    <t xml:space="preserve">249210  Калужская область, Бабынинский, 
район, п. Бабынино, ул. Новая,  д.3_
bab.ddt.do2014@mail.ru 
8(48448)3-13-12
</t>
  </si>
  <si>
    <t xml:space="preserve">http://ddt-babinino.ucoz.ru/ </t>
  </si>
  <si>
    <t>2011 г.</t>
  </si>
  <si>
    <t>№82 от 24.03.2016 г. Серия40Л01№0001537</t>
  </si>
  <si>
    <t>Федеральное казеное учреждение</t>
  </si>
  <si>
    <t>249064 Калужская область,
Малоярославецкий район, д. Панское, ул. Лесная, д.2   ф.8(48431)37291               
zdprusichi@mail.ru</t>
  </si>
  <si>
    <t>http://www.zdp-rusichi.ru/</t>
  </si>
  <si>
    <t>1833,33 руб. 571,43(для работников МВД)</t>
  </si>
  <si>
    <t>Дети с 6 до 8 лет -отряды разнополые, размещаются в номерах по 2-3 чел. с удобствами в номере; с 9 до 15 лет - отряды однополые, размещаются по 4 чел. в разных корпусах. Питание 5-разовое.</t>
  </si>
  <si>
    <t>Крытый бассейн площадью 124.5 кв.м</t>
  </si>
  <si>
    <t>1957 г., 2017-2019 гг.-капитальный ремонт</t>
  </si>
  <si>
    <t>№77.ГЦ.02.000.М.000021.12.19 от 30.12.2019 г.</t>
  </si>
  <si>
    <t>КРУ МВД России по Калужской области 14.01.2019 г.; УФК по Калужской области 13.06.2019 г., УМВД России по Калужской области 02.07.2019 г., Прокуратура Малоярославецкого района 05.07.2019 г., ОКДиПР Малоярославецкого района 13.08.2019 г., Росимущество 13.08.2019 г., ДТ МВД России 10.10.2019 г.</t>
  </si>
  <si>
    <t>№ФС-40-01-000697 от 10.04.2015 г.</t>
  </si>
  <si>
    <t>Санаторно-курортная  организация  для  лечения  и  отдыха</t>
  </si>
  <si>
    <t>Детский спортивно-оздоровительный лагерь "Смена" муниципального автоновного учреждения "Спортивная школа олимпийского резерва "Вымпел города Калуги                      ДСОЛ "Смена"</t>
  </si>
  <si>
    <t>Муниципальное автономное учреждение</t>
  </si>
  <si>
    <t>Ульяшина Надежда Александровна</t>
  </si>
  <si>
    <t xml:space="preserve"> 249144 Калужская область, Перемышльский район,
с. Корекозево 8(4842)794650  ф.8(4842)55-12-67
vympel.kaluga@
mail.ru
</t>
  </si>
  <si>
    <t>http://xn----8sbafhj0bgde7a6c9e.xn--p1ai/detskij-ozdorovitelnyj-lager-smena</t>
  </si>
  <si>
    <t>Детский оздоровительный лагерь</t>
  </si>
  <si>
    <t>811 руб.</t>
  </si>
  <si>
    <t>Для проживания детей предусмотрены 4 спальных корпуса. В каждом есть раздельные туалетные комнаты и умывальники. Прием пищи просходит в оборудованной столовой. Питание пятиразовое.</t>
  </si>
  <si>
    <t>№40.01.05.000.М.000531.05.19 от 31.05.2019 г.</t>
  </si>
  <si>
    <t>По результатам проверок нарушений не выявлено</t>
  </si>
  <si>
    <t>№ФС-40-01-000634 от 04.06.2012 г.</t>
  </si>
  <si>
    <t>Кузнецова Зинаида Викторовна</t>
  </si>
  <si>
    <t xml:space="preserve">249400 Калужская обл., Людиново г.
Пл. Победы д. 2,   dyush_lyudinovo@bk.ru   
8(48444) 6-73-64
</t>
  </si>
  <si>
    <t xml:space="preserve">249087 Калужская область, Малоярославецкий район, посёлок Юбилейный, ул. Первомайская, д.19
(848431) 58-915,  torbeevsch@mail.ru
</t>
  </si>
  <si>
    <t xml:space="preserve"> http://torbeevsch.ouedu.ru/</t>
  </si>
  <si>
    <t>№320 от 18.09.2015 г. Серия40Л01№0001312</t>
  </si>
  <si>
    <t>Чистякова Валентина Сергеевна</t>
  </si>
  <si>
    <t xml:space="preserve">249062,
 Калужская
 обл., Малояросла
вецкий р-н село, Ильинское, ул. Подольских Курсантов,
 д.94
ilinsk2015@mail.ru 8-48431-37-446                                                                                                                        
</t>
  </si>
  <si>
    <t xml:space="preserve">http://40422-s-012.edusite.ru
</t>
  </si>
  <si>
    <t>№99 от 06.04.2016 г. Серия40Л01№0001554</t>
  </si>
  <si>
    <t>Кобец Сергей Александрович</t>
  </si>
  <si>
    <t xml:space="preserve">Калужская область, Малоярославецкий р-он, 
с. Спас-Загорье, ул. Школьная 12. 8(48431) 5-72-67
shkola.spas@yandex.ru
</t>
  </si>
  <si>
    <t xml:space="preserve">http://shkolaspas.ouedu.ru/ </t>
  </si>
  <si>
    <t>Лагерь будет размещен в здании школы на двух этажах в четырёх кабинетах. В работе будут использоваться игровая и спортивная площадки. Двухразовое питание в школьной столовой.</t>
  </si>
  <si>
    <t>№51 от 19.02.2016 г. Серия40Л01№0001505</t>
  </si>
  <si>
    <t xml:space="preserve">Воробьев Алексей Михайлович </t>
  </si>
  <si>
    <t xml:space="preserve">Калужская область Малоярославецкий район д. Березовка ул. Молодежная, 25 тел. 8(48431) 38-131
beryozovka2007@yandex.ru
</t>
  </si>
  <si>
    <t>40422-s-010.edusite.ru</t>
  </si>
  <si>
    <t>1991 г., 2008 г. - капитальный ремонт, 2019 г.-текущий ремонт</t>
  </si>
  <si>
    <t>24.06.2019 г. плановая проверка, акт №123/10 нарушений не выявлено.</t>
  </si>
  <si>
    <t>№19 от 17.01.2012 Серия40№000579</t>
  </si>
  <si>
    <t xml:space="preserve">249073 Калужская обл., Малоярославецкий р-н, с.Недельное, ул. Калужская, д.36     (848431) 3-54-99/(848431)3-54-80                                                    shkola-nedelnoe@yandex.ru   </t>
  </si>
  <si>
    <t>shkola-nedelnoe.ucoz.ru</t>
  </si>
  <si>
    <t>28.05.2020-26.06.2020</t>
  </si>
  <si>
    <t xml:space="preserve">7-14 лет </t>
  </si>
  <si>
    <t xml:space="preserve">Плановая проверка  Управления Роспотребнадзора 
Акт № 193 от 20.09.2019
</t>
  </si>
  <si>
    <t>№61 от 17.03.2015 г. Серия40Л01№0001041</t>
  </si>
  <si>
    <t xml:space="preserve">МОУ ДОД «Центр внешкольной работы имени Героя Советского Союза Василия Петрова»
</t>
  </si>
  <si>
    <t>Ермаков Александр Сергеевич</t>
  </si>
  <si>
    <t>249091, Калужская  область, г. Малоярославец, пл. М. Жукова д.1,  84843120125, mdudocvr@gmail.com</t>
  </si>
  <si>
    <t>https://dodcvr.edusite.ru/</t>
  </si>
  <si>
    <t>10-16 лет</t>
  </si>
  <si>
    <t>Двухразовое питание будет организовано на базе столовой МОУ «Средняя общеобразовательная школа №1».</t>
  </si>
  <si>
    <t>№40.01.05.000.М.000379.05.19 от 20.05.2019 г.</t>
  </si>
  <si>
    <t>№253 от 17.07.2015 г. Серия40Л01№0001244</t>
  </si>
  <si>
    <t>Кримовских Наталья Александровна</t>
  </si>
  <si>
    <t xml:space="preserve">249054, Калужская область, Малоярославецкий район, д. Степичево, ул. Лесная, 39
8(48431)
25090
31spas2007@mail.ru
</t>
  </si>
  <si>
    <t xml:space="preserve"> www.40422_s_008.edusite.ru</t>
  </si>
  <si>
    <t>1885 г., 2002 г.-капитальный ремонт</t>
  </si>
  <si>
    <t xml:space="preserve">№40.01.05.000.М.000375.05.19 от 20.05.2019 г. </t>
  </si>
  <si>
    <t>№185 от 04.08.2016 г. Серия40Л01№0001643</t>
  </si>
  <si>
    <t xml:space="preserve">Лапицкая Ирина Борисовна </t>
  </si>
  <si>
    <t>249064 Калужская область,  Малоярославецкий район, д. Панское, ул. Мирная, д.2. 8(48431) 37-2-35, 37-2-39. 31-pansosh@mail.ru</t>
  </si>
  <si>
    <t xml:space="preserve">panskdusite.ru </t>
  </si>
  <si>
    <t xml:space="preserve">23.04.2019УФС по надзору в сфере защиты прав потребителей
24.06.2019 ОНД и ПР
19.12.2019 Прокуратура Малоярославецкого района 
</t>
  </si>
  <si>
    <t>№407 от 03.12.2015 г. Серия40Л01№0001405</t>
  </si>
  <si>
    <t>Комарова  Елена Николаевна</t>
  </si>
  <si>
    <t xml:space="preserve">249092 Калужская обл. г.Малоярославец  ул. Школьная д.3
 (48431)2-28-45/(848431)2-28-45 
school3maloyar@mail.ru     
</t>
  </si>
  <si>
    <t>school3maloyar.narod.ru</t>
  </si>
  <si>
    <t>1959 г., 2012 г.-капитальный ремонт, 2019 г.-текущий ремонт</t>
  </si>
  <si>
    <t>02.06.2019 г.-проверка соблюдения пожарной безопасности. 07.06.2019 г.-проверка ТО Управления Роспотребнадзора по Калужской области</t>
  </si>
  <si>
    <t>№60 от 17.03.2015 г. Серия40Л01№0001040</t>
  </si>
  <si>
    <t xml:space="preserve">Холина Наталья Викторовна </t>
  </si>
  <si>
    <t xml:space="preserve">249061 Калужская область Малоярославецкий район с. Кудиново ул. Пионерская д.27,26 
8(48431)33-234 
 kudinsch@mail.ru  
</t>
  </si>
  <si>
    <t xml:space="preserve">kudinshkola.ru </t>
  </si>
  <si>
    <t>№40.01.05.000.М.000370.05.19 от 16.05.2019 г.</t>
  </si>
  <si>
    <t>Акт отбора воды от 05.06.2019г.</t>
  </si>
  <si>
    <t>№78 от 29.04.2014 г. Серия40Л01№0000722</t>
  </si>
  <si>
    <t xml:space="preserve"> Пронченко Раиса Григорьевна</t>
  </si>
  <si>
    <t xml:space="preserve">249096, Калужская область, г. Малоярославец, ул. Аузина  д. 1. 8 48431 2-25-49,  8 48431 2-23-03 
 mpschool @mail.ru; 
</t>
  </si>
  <si>
    <t xml:space="preserve"> http://40422-s-014.edusite.ru</t>
  </si>
  <si>
    <t>8-16 лет</t>
  </si>
  <si>
    <t>Бассейн в ФОК "МИР"</t>
  </si>
  <si>
    <t>№228 от 17.10.2013 г. Серия40Л01№0000592</t>
  </si>
  <si>
    <t xml:space="preserve">Ефимова Марина Максимовна </t>
  </si>
  <si>
    <t xml:space="preserve">249080 Калужская область, Малоярославецкий район, с.Детчино, ул.Горького д.7А
8(48431)34581
8(48431)34132
mou_dsosh@mail.ru
</t>
  </si>
  <si>
    <t>http://www.40422-s-005.edusite.ru</t>
  </si>
  <si>
    <t>№171 от 21.05.2015 г. Серия40Л01№0001155</t>
  </si>
  <si>
    <t xml:space="preserve">Иванова Татьяна Евгеньевна </t>
  </si>
  <si>
    <t xml:space="preserve">249096 Калужская область, г. Малоярославец, улица Московская, дом 42/ул. тел.: (48431)2-23-83/2-86-18; mschool4@mail.ru;   </t>
  </si>
  <si>
    <t>http://malschool4.ucoz.ru</t>
  </si>
  <si>
    <t>Имеется спортивный зал, спортивная площадка, актовый зал, игровые комнаты, спальни, сушилки для одежды, столовая для приема пищи.  В программу лагеря входит посещение музеев, выставок, разнообразных кружков.Двухразовое питание.</t>
  </si>
  <si>
    <t>№318 от 25.12.2014 г. Серия40Л01№0000976</t>
  </si>
  <si>
    <t>249091 Калужская область, г. Малоярославец, улица Радищева д.2 
 2-65-49
 Е- mail: sckmal12@yandex.ru</t>
  </si>
  <si>
    <t xml:space="preserve">https://radishev.siteedu.ru/ </t>
  </si>
  <si>
    <t xml:space="preserve">Июнь 2019 замечания по режиму дня  </t>
  </si>
  <si>
    <t>№303 от 23.12.2014 г. Серия40Л01№0000961</t>
  </si>
  <si>
    <t xml:space="preserve">Прокофьева Людмила Николаевна </t>
  </si>
  <si>
    <t xml:space="preserve">249094, Калужская область, г. Малоярославец,  ул. Российских газовиков, д.1
8 (48431) 2-67-31/ 2-00-30 maklino_school@mail.ru
</t>
  </si>
  <si>
    <t>http://msc.kaluga.ru/school/</t>
  </si>
  <si>
    <t>№ 40.01.05.000.М.000395.05.19 от 20.05.2019 г.</t>
  </si>
  <si>
    <t xml:space="preserve">№69 от 17.12.18 №123 от 16.12.19 ОНД иПД Малоярославецкого района, нарушений  не выявлено </t>
  </si>
  <si>
    <t>№379 от 18.11.2015 г. Серия40Л01№0001372</t>
  </si>
  <si>
    <t>Бобылев Петр Георгиевич</t>
  </si>
  <si>
    <t xml:space="preserve">249076, Калужская область, Малоярославецкий район      с. Головтеево, ул. Школьная д. 14
 8(48431) 2-72-03
 ESH2@MAIL.RU
</t>
  </si>
  <si>
    <t>www.40422-s-007.edusite.ru</t>
  </si>
  <si>
    <t>9-15 лет</t>
  </si>
  <si>
    <t>№ 40.01.05.000.М.000371.05.19 от 20.05.2019 г.</t>
  </si>
  <si>
    <t>№ 248 от 14 июля 2015 г.</t>
  </si>
  <si>
    <t>Управление физической культуры, спорта и молодёжной политики города Калуги</t>
  </si>
  <si>
    <t>МБОУ ДО «Центр «Красная Звезда» г. Калуги</t>
  </si>
  <si>
    <t>Муниципальное бюджетное учреждение</t>
  </si>
  <si>
    <t>Буцева Карина Николаевна</t>
  </si>
  <si>
    <t>4027057139</t>
  </si>
  <si>
    <t>248003 г. Калуга, ул. Никитина, 121         т/ф.8(4842) 545368 redstar121@bk.ru</t>
  </si>
  <si>
    <t>www.red-star40.ru</t>
  </si>
  <si>
    <t>1967 г.</t>
  </si>
  <si>
    <t>№40.01.05.000.М.000523.05.19 от 30.05.2019 г.</t>
  </si>
  <si>
    <t>Плановая проверка Управления Роспотребнадзора по Калужской области</t>
  </si>
  <si>
    <t>Серия40Л01№0001414</t>
  </si>
  <si>
    <t>МБОУ ДО  «Детско-юношеский центр «Исток»</t>
  </si>
  <si>
    <t>Титова Наталья Викторовна</t>
  </si>
  <si>
    <t>4027003937</t>
  </si>
  <si>
    <t>248007, г. Калуга, ул. Вишневского, д.6 (4842)726432, istok.mu @yandex.ru,                                  istok-kaluga.ucoz.net</t>
  </si>
  <si>
    <t>istok-kaluga.ucoz.net</t>
  </si>
  <si>
    <t>1987 г., 2015 г.-капитальный ремонт, 2019 г.-текущий ремонт</t>
  </si>
  <si>
    <t>Частная</t>
  </si>
  <si>
    <t>6-12 лет</t>
  </si>
  <si>
    <t>МБОУ « Средняя общеобразовательная школа №2 им. М.Ф.Колонтаева»</t>
  </si>
  <si>
    <t xml:space="preserve">МБОУ «Средняя общеобразовательная школа №3 им. Г. В. Зимина» </t>
  </si>
  <si>
    <t>МБОУ «Средняя общеобразовательная школа №4»</t>
  </si>
  <si>
    <t xml:space="preserve">МБОУ «Средняя общеобразовательная школа №6
им.А.С.Пушкина»
</t>
  </si>
  <si>
    <t>МБОУ «Средняя общеобразовательная школа №8»</t>
  </si>
  <si>
    <t>МБОУ «Средняя общеобразовательная школа №10 с углубленным изучением отдельных предметов»</t>
  </si>
  <si>
    <t>МБОУ «Средняя общеобразовательная школа №11»</t>
  </si>
  <si>
    <t>МБОУ «Средняя общеобразовательная школа №13»</t>
  </si>
  <si>
    <t>МБОУ «Средняя общеобразовательная школа №15»</t>
  </si>
  <si>
    <t>МБОУ «Средняя общеобразовательная школа №17»</t>
  </si>
  <si>
    <t>МБОУ «Средняя общеобразовательная школа №18»</t>
  </si>
  <si>
    <t>МБОУ «Гимназия №19»</t>
  </si>
  <si>
    <t>МБОУ «Основная общеобразовательная школа №20»</t>
  </si>
  <si>
    <t>МБОУ «Средняя общеобразовательная школа №21»</t>
  </si>
  <si>
    <t>МБОУ «Средняя общеобразовательная школа №22»</t>
  </si>
  <si>
    <t>МБОУ «Средняя общеобразовательная школа №23»</t>
  </si>
  <si>
    <t>МБОУ «Гимназия №24»</t>
  </si>
  <si>
    <t xml:space="preserve">МБОУ «Средняя общеобразовательная школа №25» </t>
  </si>
  <si>
    <t>МБОУ «Средняя общеобразовательная школа №26»</t>
  </si>
  <si>
    <t>МБОУ «Основная общеобразовательная школа №27 им. К.Г. Макарова»</t>
  </si>
  <si>
    <t>МБОУ «Средняя общеобразовательная школа №28»</t>
  </si>
  <si>
    <t>МБОУ «Средняя общеобразовательная школа №29»</t>
  </si>
  <si>
    <t>МБОУ «Средняя общеобразовательная школа №30»</t>
  </si>
  <si>
    <t>МБОУ «Средняя  общеобразовательная  школа №33»</t>
  </si>
  <si>
    <t>МБОУ «Основная общеобразовательная школа №35»</t>
  </si>
  <si>
    <t>МБОУ «Лицей №36»</t>
  </si>
  <si>
    <t>МБОУ «Средняя общеобразовательная школа №37»</t>
  </si>
  <si>
    <t xml:space="preserve">МБОУ «Средняя общеобразовательная школа № 38» </t>
  </si>
  <si>
    <t>МБОУ «Основная общеобразовательная школа №39»</t>
  </si>
  <si>
    <t>МБОУ «Средняя общеобразовательная школа №41»</t>
  </si>
  <si>
    <t>МБОУ «Средняя общеобразовательная школа №43»</t>
  </si>
  <si>
    <t>МБОУ «Средняя общеобразовательная школа №45»</t>
  </si>
  <si>
    <t>МБОУ «Средняя общеобразовательная школа №46»</t>
  </si>
  <si>
    <t>МБОУ «Средняя общеобразовательная школа №47»</t>
  </si>
  <si>
    <t>МБОУ «Лицей №48»</t>
  </si>
  <si>
    <t>МБОУ «Средняя общеобразовательная школа №49»</t>
  </si>
  <si>
    <t>МБОУ «Средняя  общеобразовательная школа №50»</t>
  </si>
  <si>
    <t>МБОУ «Средняя общеобразовательная школа №51»</t>
  </si>
  <si>
    <t>МБОУ ДО «Детско-юношеский центр космического образования «Галактика»</t>
  </si>
  <si>
    <t>Миронов Денис Эдуардович</t>
  </si>
  <si>
    <t xml:space="preserve"> 248021, Калужская область, г. Калуга, ул. Московская, 165
Тел.55-72-83 sch19@uo.kaluga.ru 
</t>
  </si>
  <si>
    <t>http://sova19-kaluga.ru/</t>
  </si>
  <si>
    <t>№40.01.05.000.М.000553.06.19 от 24.05.2019 г.</t>
  </si>
  <si>
    <t>Договор с ГБУЗ КО "Детская городская больница"</t>
  </si>
  <si>
    <t>№281 от 11.12.2014 г. Серия40Л01№0000939</t>
  </si>
  <si>
    <t>Двухразовое питание на базе столовой школы</t>
  </si>
  <si>
    <t>Трошкина Ирина Владимировна</t>
  </si>
  <si>
    <t xml:space="preserve">248011
г. Калуга,
ул. Луговая, д.43  т/ф.8(4842) 515093 sch01@uo.kaluga.ru
</t>
  </si>
  <si>
    <t>http://sch1kaluga.ru/</t>
  </si>
  <si>
    <t>№246 от 13.11.2014 г.</t>
  </si>
  <si>
    <t>Новикова Светлана Ивановна</t>
  </si>
  <si>
    <t xml:space="preserve">248031 г. Калуга, ул. Центральная д. 13 «А» к.т. 513-079
т/ф 513-079, 700-172
sch29@uo.kaluga/ru  
</t>
  </si>
  <si>
    <t>school29-kaluga.ru</t>
  </si>
  <si>
    <t>В учреждении для учащихся действуют 4 игровые комнаты, спортивный зал, библиотека. На территории спортивная площадка, детская площадка. Для организации досуга детей имеется в наличии спортивный инвентарь: мячи, скакалки, обручи, бадминтон и т.п. Сбалансированное двухразовое питание.</t>
  </si>
  <si>
    <t>№40.01.05.000.М.000477.05.19 от 27.05.2019 г.</t>
  </si>
  <si>
    <t>№96 от 02.06.2014 г. Серия40Л01№0000742</t>
  </si>
  <si>
    <t>Мокрушин Алексей Николаевич</t>
  </si>
  <si>
    <t xml:space="preserve">г.Калуга, ул. Тарутинская, 70
550-445
516-798
sch25@uo.kaluga.ru 
</t>
  </si>
  <si>
    <t>school-n25.ru</t>
  </si>
  <si>
    <t>1975 г., 2018 г.-текущий ремонт</t>
  </si>
  <si>
    <t>№40.01.05.000.М.000453.05.19 от 24.05.2019 г.</t>
  </si>
  <si>
    <t>№192 от 03.06.2015 г. Серия40Л01№0001177</t>
  </si>
  <si>
    <t xml:space="preserve">Шебаршинова Светлана Львовна </t>
  </si>
  <si>
    <t xml:space="preserve">г.Калуга, ул.Гурьянова, д.35
520-183 
sch30@uo.kaluga.ru
</t>
  </si>
  <si>
    <t xml:space="preserve">www.40203s010.edusite.ru </t>
  </si>
  <si>
    <t>№40.01.05.000.М.000409.05.19 от 20.05.2019 г.</t>
  </si>
  <si>
    <t>№230 от 23.10.2014 г. Серия40Л01№0000888</t>
  </si>
  <si>
    <t>Колган Александр Викторович</t>
  </si>
  <si>
    <t xml:space="preserve">248000, г. Калуга, проезд Мира, д. 1
тел./факс (4842)47-85-07
E-mail:sch47@uo.kaluga.ru 
</t>
  </si>
  <si>
    <t xml:space="preserve"> http://www.40305-s-028-edusite.ru</t>
  </si>
  <si>
    <t>№22 от 10.02.2015 г. Серия40Л01№0001002</t>
  </si>
  <si>
    <t>Дьячук Ирина Борисовна</t>
  </si>
  <si>
    <t xml:space="preserve">248030, г. Калуга, ул. Рылеева, д.18, тел.(4842) 74-11-46, lic36kaluga@mail.ru </t>
  </si>
  <si>
    <t>https://36lic.ru/</t>
  </si>
  <si>
    <t xml:space="preserve">Отдыхающие размещаются в здании лицея;  классные комнаты переоборудованы в игровые; спальных мест не выделено.
2-разовое питание осуществляется на базе столовой лицея.
</t>
  </si>
  <si>
    <t>№37 от 19.02.2014 г. Серия40Л01№0000682</t>
  </si>
  <si>
    <t>Анохина Елена Владимировна</t>
  </si>
  <si>
    <t>http://6school-kaluga.ucoz.ru/</t>
  </si>
  <si>
    <t>1914 г.</t>
  </si>
  <si>
    <t>№228 от 22.10.2014 г. Серия40Л01№0000886</t>
  </si>
  <si>
    <t>Милованова Оксана Владимировна</t>
  </si>
  <si>
    <t>248000 г. Калуга, ул. Минская, д.23 sch13@uo.kaluga.ru</t>
  </si>
  <si>
    <t>sch13klg.ru</t>
  </si>
  <si>
    <t>№49 от 18.03.2015 г. Серия40Л01№0000309</t>
  </si>
  <si>
    <t xml:space="preserve">248000 г. Калуга, ул. Баумана, д.29 sch13@uo.kaluga.ru  </t>
  </si>
  <si>
    <t>№49 от 18.03.2015 г. Серия40Л01№0000310</t>
  </si>
  <si>
    <t xml:space="preserve">248016, г. Калуга, ул. В. Андриановой, д.3, тел. 8 (4842) 57-90-19, sch21 kaluga@mail.ru. www.school21.kaluga.ru
</t>
  </si>
  <si>
    <t xml:space="preserve">www.school21.kaluga.ru </t>
  </si>
  <si>
    <t>№73 от 25.03.2015 г. Серия40Л01№0001053</t>
  </si>
  <si>
    <t xml:space="preserve">248018, г. Калуга, ул. М. Жукова, д. 51
 738109, с sch10@uo.kaluga.ru
</t>
  </si>
  <si>
    <t xml:space="preserve">www.40203s003.edusite.ru </t>
  </si>
  <si>
    <t>1968 г., 2017 г.-текущий ремонт</t>
  </si>
  <si>
    <t>№182 от 01.08.2016 г. Серия40Л01№0001640</t>
  </si>
  <si>
    <t xml:space="preserve">Локшина Ольга Александровна </t>
  </si>
  <si>
    <t>Калужская область, г.Калуга ,ул.Кибальчича д.19    sch46@uo.kaluga.ru</t>
  </si>
  <si>
    <t xml:space="preserve">school46-kaluga.edusite.ru </t>
  </si>
  <si>
    <t>1985 г., 2009 г.-капитальный ремонт, 2013 г.-текущий ремонт</t>
  </si>
  <si>
    <t>№ 40.01.05.000.М.000483.05.19 от 27.05.2019 г.</t>
  </si>
  <si>
    <t>№297 от 23.12.2014 г. Серия40Л01№0000955</t>
  </si>
  <si>
    <t xml:space="preserve">Зиновьева Галина Владимировна </t>
  </si>
  <si>
    <t xml:space="preserve">248017, Калужская область, г. Калуги, ул. Бульвар Моторостроителей,  д. 16(Российская Федерация) 8(4842) 511-323
Kaluga48@bk.ru
</t>
  </si>
  <si>
    <t>terepec48.ru</t>
  </si>
  <si>
    <t>1991 г., 2007 г.-капитальный ремонт, текущий ремонт</t>
  </si>
  <si>
    <t>№40.01.05.000.М.000461.05.19 от 24.05.2019 г.</t>
  </si>
  <si>
    <t xml:space="preserve">Акт проверки Управлением Федеральной службы по надзору в сфере защиты прав потребителей и благополучия человека по Калужской области № 881 от 25.06.2019г.  </t>
  </si>
  <si>
    <t>№202 от 30.09.2014 г. Серия40Л01№0000859</t>
  </si>
  <si>
    <t>г.Калуга,территория Городского бора .т.79-66-65;79-66-54. sokol.razvitie@mail/ru</t>
  </si>
  <si>
    <t xml:space="preserve">Круглогодичный   </t>
  </si>
  <si>
    <t>Дети проживают в 2,3 и 6 местных номерах со всеми удобствами и получают 5-ти разовое питание.</t>
  </si>
  <si>
    <t>1 и 2 корпус построены в 1983г.капитальный ремонт производился в 2019г. 3 и 4 корпус построен в 1961г. Капитальный ремонт не производился .Бассейн построен в 1988г.капитальный ремонт в 2020г.</t>
  </si>
  <si>
    <t>4027094606</t>
  </si>
  <si>
    <t>Филиал Государственного автономного учреждения Калужской области «Центр организации детского и молодежного отдыха «Развитие» Центр отдыха и  оздоровления детей и молодежи "Сокол"     Центр "Сокол"</t>
  </si>
  <si>
    <t>https://vk.com/lager_sokol40</t>
  </si>
  <si>
    <t>https://vk.com/vityaz40</t>
  </si>
  <si>
    <t>Климова Елена Владимировна</t>
  </si>
  <si>
    <t xml:space="preserve">4027047941 
</t>
  </si>
  <si>
    <t>248007, г. Калуга, ул. Вишневского, д. 5, тел. 72-63-99, факс – 72-63-99, sch26@uo.kaluga.ru</t>
  </si>
  <si>
    <t>www.myschool26.ru</t>
  </si>
  <si>
    <t>№35 от 14.02.2014 г. Серия40Л01№0000680</t>
  </si>
  <si>
    <t>Повереннов Владимир Николаевич</t>
  </si>
  <si>
    <t xml:space="preserve">248009 г. Калуга
ул. Молодежная д.5
8-4842-55-44-12, sch12@uo.kaluga.ru 
</t>
  </si>
  <si>
    <t>http://sch12.kaluga.ru</t>
  </si>
  <si>
    <t>№250 от 17.11.2014 г. Серия40Л01№000908</t>
  </si>
  <si>
    <t xml:space="preserve">Бирюкова Инна Владимировна </t>
  </si>
  <si>
    <t xml:space="preserve">248010 г. Калуга, ул. Широкая, д.51
Тел. (4842)55-59-24, (4842)55-59-32
sch20@uo.kaluga.ru
</t>
  </si>
  <si>
    <t>http://school20.kaluga.ru</t>
  </si>
  <si>
    <t>№40.01.05.000.М.000390.05.19 от 20.05.2019 г.</t>
  </si>
  <si>
    <t>№154 от 15.05.2015 г. Серия40Л01№0001137</t>
  </si>
  <si>
    <t>Домме Оксана Ивановна</t>
  </si>
  <si>
    <t>240002
г. Калуга,
ул. Беляева, д.2          8(4842) 576002  sch08@uo.kaluga.ru</t>
  </si>
  <si>
    <t>http:// school8kaluga.edusite.ru</t>
  </si>
  <si>
    <t xml:space="preserve">Лагерь располагается в кабинетах начальных классов (2 этаж): 2 кабинета – отряды, 1 кабинет – игровая и кружок по шахматам, 1 кабинет – начальник лагеря. Кроме того задействован актовый зал и спортивная площадка. Двухразовое питание осуществляется в школьной столовой.    </t>
  </si>
  <si>
    <t>№40.01.05.000.М.000460.05.19 от 24.05.2019 г.</t>
  </si>
  <si>
    <t>№283 от 12.12.2014 г. Серия40Л01№0000941</t>
  </si>
  <si>
    <t xml:space="preserve">Романова Станистава Сергеевна </t>
  </si>
  <si>
    <t xml:space="preserve">г.Калуга,        ул.Хрустальная, д. 1                                                                                                                                                                              8(4842)73-71-12                                         8(4842)73-71-91
sch22@uo.kaluga.ru
</t>
  </si>
  <si>
    <t>http://22schoolkaluga.ru</t>
  </si>
  <si>
    <t>1986 г.. 2017 г.-текущий ремонт</t>
  </si>
  <si>
    <t>№34 от 20.02.2015 г. Серия40Л01№0001014</t>
  </si>
  <si>
    <t>sch45com.ru</t>
  </si>
  <si>
    <t>№295 от 23.12.2014 г.</t>
  </si>
  <si>
    <t>Ковалев Антон Михайлович</t>
  </si>
  <si>
    <t>г.Калуга, ул. Николо-Козинская, д.68, 73-17-27; 73-18-53;73-15-92, sch45@uo.kaluga.ru</t>
  </si>
  <si>
    <t>№40.01.05.000.М.000480.05.19 от 27.05.2019 г.</t>
  </si>
  <si>
    <t xml:space="preserve">248033, г.Калуга, ул.Братьев Луканиных, д.4                 73-17-27; 73-18-53;
 73-15-92
  sch45@uo.aluga.ru   </t>
  </si>
  <si>
    <t xml:space="preserve">Осипов Геннадий Владимирович </t>
  </si>
  <si>
    <t xml:space="preserve"> г. Калуга, ул. Глаголева, д.10а, +7(4842)55-42-84, sch11@uo.kaluga.ru</t>
  </si>
  <si>
    <t>http://www.40203s004.edusite.ru/</t>
  </si>
  <si>
    <t>8-15 лет</t>
  </si>
  <si>
    <t>№309 от 24.12.2014 г. Серия40Л01№0000967</t>
  </si>
  <si>
    <t>Арсаланов Тимур Альтафович</t>
  </si>
  <si>
    <t xml:space="preserve">248031, г.Калуга,
ул.Дорожна
я,17А
т.526-917
sch51@uo.kaluga.ru
</t>
  </si>
  <si>
    <t>http://www.40203s015.edusite.ru/</t>
  </si>
  <si>
    <t xml:space="preserve">№ 40.01.05.000.
М 
000511.05.19 от 28.05.2019 г.
</t>
  </si>
  <si>
    <t>Акт проверки Управлением Роспотребнадзора по Калужской области №820 от 07.06.19г. (без замечаний)</t>
  </si>
  <si>
    <t>№148 от 12.05.2015 г. Серия40Л01№0001129</t>
  </si>
  <si>
    <t xml:space="preserve">Федорова Галина Анатольевна </t>
  </si>
  <si>
    <t xml:space="preserve">248016, г. Калуга, ул. Фридриха Энгельса,12а
8(4842)77-40-01 
sch24@uo.kaluga.ru 
</t>
  </si>
  <si>
    <t>http://gimn24.kaluga.ru</t>
  </si>
  <si>
    <t>Трёхразовое питание</t>
  </si>
  <si>
    <t>20.05.2019 Роспотребнадзор 05/838 
«Соответствует предъявленным требованиям»</t>
  </si>
  <si>
    <t>№286 от 12.12.2014 г. Серия40Л01№0000944</t>
  </si>
  <si>
    <t xml:space="preserve">248008, г. Калуга, пер. Дорожный, 5, тел. 517-452, факс 70-42-75, 
  sch16@uo.kaluga.ru
</t>
  </si>
  <si>
    <t>16-school.ru</t>
  </si>
  <si>
    <t>1974 г.</t>
  </si>
  <si>
    <t>№243 от 10.11.2014 г. Серия40Л01№0000901</t>
  </si>
  <si>
    <t xml:space="preserve">Зеленов Сергей Вадимович </t>
  </si>
  <si>
    <t>www.school5.kaluga.ru</t>
  </si>
  <si>
    <t xml:space="preserve">248000, г. Калуга, ул. Дзержинского, 49
8 (4842) 57 72 46 Scho5@uo.Kaluga.ru
</t>
  </si>
  <si>
    <t>1860 г., 2019 г.-капитальный ремонт</t>
  </si>
  <si>
    <t>№40.01.05.000.М.000296.05.19 от 13.05.2019 г.</t>
  </si>
  <si>
    <t>В ходе плановых проверок нарушений не выявлено</t>
  </si>
  <si>
    <t>№40 от 04.03.2015 г. Серия40Л01№0001020</t>
  </si>
  <si>
    <t xml:space="preserve">Швыркова Татьяна Викторовна </t>
  </si>
  <si>
    <t xml:space="preserve">248918 г.Калуга с. Муратовский щебзавод 7а 78-44-74,78-44-75
sch41@uo.kaluga.ru
</t>
  </si>
  <si>
    <t>www.41-school.ru</t>
  </si>
  <si>
    <t>1962 г., 2013 г.-текущий ремонт</t>
  </si>
  <si>
    <t>№263 от 02.12.2014 г. Серия40Л01№0000921</t>
  </si>
  <si>
    <t xml:space="preserve">Бударин Сергей Иванович </t>
  </si>
  <si>
    <t xml:space="preserve">248031, г. Калуга, д. Канищево, ул.Новая д.1,  512-725,  
sch35@uo.kaluga.ru
</t>
  </si>
  <si>
    <t xml:space="preserve"> http://sch-352007.narod.ru/</t>
  </si>
  <si>
    <t>№40.01.05.000.М.000457.05.19 от 24.05.2019 г.</t>
  </si>
  <si>
    <t>№29 от 18.02.2015 г. Серия40Л01№0001009</t>
  </si>
  <si>
    <t xml:space="preserve">08.08.2019 г.-проверка ГУ МЧС России по Калужской области, акт №18, нарушений не выявлено. 03.06.2019 г.-внеплановая проверка Управления Роспотребнадзора по Калужской области, акт №852, нарушений не выявлено. 02.07.2019 г.- проверка Управления Роспотребнадзора по Калужской области. </t>
  </si>
  <si>
    <t xml:space="preserve">Жандарова Лариса Борисовна </t>
  </si>
  <si>
    <t xml:space="preserve">г.Калуга,ул. Фридриха Энгельса, д.119, 
email: sch18@uo.kaluga.ru
тел.: (4842) 73-06-55 
</t>
  </si>
  <si>
    <t xml:space="preserve">https://18.kalugaschool.ru/ </t>
  </si>
  <si>
    <t>№34 от 12.02.2014 г. Серия40Л01№0000679</t>
  </si>
  <si>
    <t>Денисов Александр Анатольевич</t>
  </si>
  <si>
    <t>248029
г. Калуга,
ул. Гурьянова, д.65 8(4842)520034   sch49@uo.kaluga.ru</t>
  </si>
  <si>
    <t>http://school49.kaluga.ru/</t>
  </si>
  <si>
    <t>1994 г., 2019 г.-текущий ремонт</t>
  </si>
  <si>
    <t>№258 от 27.11.2014 г. Серия40Л01№0000916</t>
  </si>
  <si>
    <t xml:space="preserve"> 248032, г. Калуга, ул. Трудовая, д.12.
Тел.: 73-86-33, 76-81-80.    sch28@uo.kaluga.ru
</t>
  </si>
  <si>
    <t>http://sch28.kaluga.ru</t>
  </si>
  <si>
    <t>№ 40.01.05.000.М.000454.05.19 от 24.05.2019 г.</t>
  </si>
  <si>
    <t>Акт № 823 от 05.06.19, нарушений не выявлено</t>
  </si>
  <si>
    <t>№39 от 25.12.2018 г. Серия40Л01№0001871</t>
  </si>
  <si>
    <t xml:space="preserve"> Помазков Василий Викторович</t>
  </si>
  <si>
    <t xml:space="preserve">Г. Калуга, ул.К.Либкнехта, дом 1, т. 55-80-05, sch17@uo.kaluga.ru   </t>
  </si>
  <si>
    <t xml:space="preserve">Shool17kalugaedu.ru </t>
  </si>
  <si>
    <t>1943 г., 2017 г.-капитальный ремонт, 2019 г.-текущий ремонт</t>
  </si>
  <si>
    <t>Проверка  Роспотребнадзора (акт проверки №850 от 20.06.2019)</t>
  </si>
  <si>
    <t>№33 от 20.02.2015 г. Серия40Л01№0001013</t>
  </si>
  <si>
    <t xml:space="preserve">248017, г. Калуга, ул. Карьерная, д.2
Тел. 8 (4842) 222-590 sch27@uo.kaluga.ru
</t>
  </si>
  <si>
    <t>www.40203s009.edusite.ru</t>
  </si>
  <si>
    <t xml:space="preserve">№ 299 от 23.12.2016 серия 40ЛО1 № 0001760 </t>
  </si>
  <si>
    <t>Бунеев Валерий Леонидович</t>
  </si>
  <si>
    <t>г.Калуга,ул. Дзержинского,д.57  телефон 8(4842)574649; sch03@ uo.kaluga.ru</t>
  </si>
  <si>
    <t xml:space="preserve"> http:// 40203s001.Edusite.ru/sch0@uo.kaluga.ru</t>
  </si>
  <si>
    <t>№40.01.05.000.М.000482.05.19 от 27.05.2019 г.</t>
  </si>
  <si>
    <t xml:space="preserve"> В ходе плановых проверок в 2019 г. нарушений не выявлено </t>
  </si>
  <si>
    <t>№272 от 08.12.2014 г. Серия40Л01 №0000930</t>
  </si>
  <si>
    <t>Якушев Николай Николаевич</t>
  </si>
  <si>
    <t xml:space="preserve">г. Калуга, ул. Заречная, д. 72, т. 76-29-63, sch50@uo/kaluga.ru </t>
  </si>
  <si>
    <t>http://school50kaluga.ucoz.ru/</t>
  </si>
  <si>
    <t>1987 г., 2016 г.-капитальный ремонт, 2019 г.-текущий ремонт</t>
  </si>
  <si>
    <t xml:space="preserve">№ 40.01.05.000.М.000529.05.19 от 31.05.2019 г. </t>
  </si>
  <si>
    <t>№257 от 13.12.2016 г. Серия40Л01№0001717</t>
  </si>
  <si>
    <t>Балашенко Сергей Владимирович</t>
  </si>
  <si>
    <t xml:space="preserve">248921 Калужская область , город Калуга, деревня Шопино, улица Школьная дом 11
sch33@uo.kaluga.ru
</t>
  </si>
  <si>
    <t>33kaluga.ru</t>
  </si>
  <si>
    <t>№40.01.05.000.М.000456.05.19 от 24.05.2019 г.</t>
  </si>
  <si>
    <t>№251 от 17.11.2014 г. Серия40Л01№0000909</t>
  </si>
  <si>
    <t xml:space="preserve">Буряков Максим Александрович </t>
  </si>
  <si>
    <t xml:space="preserve">г. Калуга, ул.Школьная д.3А, 58-01-72, sch37@uo.kaluga.ru </t>
  </si>
  <si>
    <t>http://40202-s-007.edusite.ru/</t>
  </si>
  <si>
    <t>№40.01.05.000.М.000458.05.19 от 24.05.2019 г.</t>
  </si>
  <si>
    <t>№33 от 12.02.2014 г. Серия40Л01№0000678</t>
  </si>
  <si>
    <t>Гапеева Светлана Геннадиевна</t>
  </si>
  <si>
    <t xml:space="preserve">248010 г.Калуга, ул.Телевизионная, д.5
тел. (4842) 55-75-89,  факс (4842) 55-13-32,
school_7@bk.ru
</t>
  </si>
  <si>
    <t>40202-s-001.edusite.ru</t>
  </si>
  <si>
    <t>1986 г., 2000 г.-капитальный ремонт, 2014 г.-текущий ремонт</t>
  </si>
  <si>
    <t>№40.01.05.000.М.000325.05.19 от 15.05.2019 г.</t>
  </si>
  <si>
    <t>№242 от 10.11.2014 г. Серия40Л01№0000900</t>
  </si>
  <si>
    <t>Котелович Павел Игоревич</t>
  </si>
  <si>
    <t>248010, г. Калуга, ул. Пухова, д.54                    8(4842)55-12-45, 5-12-42, sch02@uo.kaluga.ru</t>
  </si>
  <si>
    <t>school2.kaluga.ru</t>
  </si>
  <si>
    <t>1949 г., 2013 г.-капитальный ремонт, 2019 г.-текущий ремонт</t>
  </si>
  <si>
    <t>№279 от 17.08.2015 г. Серия40Л01№0001270</t>
  </si>
  <si>
    <t>Новосельский Игорь Владимирович</t>
  </si>
  <si>
    <t xml:space="preserve">248003 г. Калуга ул. Болдина, д.15, т.(8-4842)73-38-15, факс (8-4842)73-38-12
sch04@uo.kaluga.ru
</t>
  </si>
  <si>
    <t>kalugaschool4.ru</t>
  </si>
  <si>
    <t>Для размещения детей выделены отдельные игровые комнаты, комнаты отдыха, помещение для администрации лагеря. Прием пищи осуществляется в столовой. При лагере имеется уличная игровая площадка и футбольное поле. Питание двухразовое.</t>
  </si>
  <si>
    <t>1963 г., 2014 г.-капитальный ремонт, 2018 г.-текущий ремонт</t>
  </si>
  <si>
    <t xml:space="preserve">№ 40.01.05.000.М.000505.05.19 от 28.05.2019 </t>
  </si>
  <si>
    <t>40Л01 № 0000927 от 05.12.2014</t>
  </si>
  <si>
    <t>Дроздова Татьяна Николаевна</t>
  </si>
  <si>
    <t xml:space="preserve">248016, г. Калуга, ул.Ф.Энгельса, д.12.
sch15@uo.kaluga.ru, 
</t>
  </si>
  <si>
    <t>www.school-15-kaluga</t>
  </si>
  <si>
    <t>№55 от 16.03.2015 г. серия40Л01№0001035</t>
  </si>
  <si>
    <t>Капалин Андрей Николаевич</t>
  </si>
  <si>
    <t xml:space="preserve"> 248003, г.Калуга, ул.Мичурина, д.45, тел. (4842)73-62-45,  sch23@kaluga.ru</t>
  </si>
  <si>
    <t>http://калуга.рф</t>
  </si>
  <si>
    <t>Дети располагаются в приспособленных помещениях образовательной организации. Двухразовое питание в школьной столовой.</t>
  </si>
  <si>
    <t xml:space="preserve">1964 г., 1999 г.-капитальный ремонт </t>
  </si>
  <si>
    <t>№40.01.05.000.М.000452.05.19 от 24.05.2019 г.</t>
  </si>
  <si>
    <t>№94 от 02.04.2015 г. Серия40Л01№0001075</t>
  </si>
  <si>
    <t xml:space="preserve">248911, г. Калуга, д. Колюпаново, д.11 а, 
тел., факс  509-155, shcool_38@mail.ru. 
</t>
  </si>
  <si>
    <t>reg-school.ru/kaluga/mbou38</t>
  </si>
  <si>
    <t xml:space="preserve">Дети располагаются в приспособленных помещениях на базе школы, питание организовано в школьной столовой. </t>
  </si>
  <si>
    <t>№ 199 от 30.09.
2014 Серия40Л01№0000855</t>
  </si>
  <si>
    <t xml:space="preserve">Савутькова Наталья Яковлевна </t>
  </si>
  <si>
    <t xml:space="preserve">248920, Калужская обл., г. Калуга,  ж.-д. ст. Тихонова Пустынь, ул. Советская, д.3
(84842) 78-40-12 (84842) 70-40-12
sch39@uo.kaluga.ru
</t>
  </si>
  <si>
    <t>www.school39kaluga.com</t>
  </si>
  <si>
    <t>Дети размещаются в приспособленных помещениях здания школы (без дневного сна),  обеспечиваются двухразовым питанием.</t>
  </si>
  <si>
    <t>1958 г., 2019 г.-текущий ремонт</t>
  </si>
  <si>
    <t>№ 40.01.05.000.М.000478.05.10 от 27.05.2019 г.</t>
  </si>
  <si>
    <t>№ 305 от 24.12.2014 г. Серия40Л01№0000963</t>
  </si>
  <si>
    <t>Абакумова Ольга Витальевна</t>
  </si>
  <si>
    <t>248903 г. Калуга, с. Росва, ул. Московская, д.6 «б»,
 (4842)599-536, (4842)599-536, sch43@ uo.kaluga,ru</t>
  </si>
  <si>
    <t>mboy43kaluga.ru</t>
  </si>
  <si>
    <t>1899, 2019 г.-текущий ремонт</t>
  </si>
  <si>
    <t>№370 от 12.11.2015 г. Серия40Л01№0001364</t>
  </si>
  <si>
    <t>Кононова Алла Юрьевна</t>
  </si>
  <si>
    <t xml:space="preserve">248033, г.Калуга,ул. Академическая, д. 6
тел.8-4842-728-245
cko-cosmos@bk.ru
</t>
  </si>
  <si>
    <t>www.galaktika-kaluga.ru</t>
  </si>
  <si>
    <t>Питание на базе столовой МБОУ «СОШ № 50» г. Калуги</t>
  </si>
  <si>
    <t xml:space="preserve">№ 40.01.05.000.
М 
000352.05.19 от 17.05.2019 г.
</t>
  </si>
  <si>
    <t xml:space="preserve">№ 123 от 10 мая 2016 года
Серия 40Л01 № 0001578
</t>
  </si>
  <si>
    <t>МБОУ ДО «Детско-юношеский центр космического образования «Галактика» НСП «Гармония»</t>
  </si>
  <si>
    <t xml:space="preserve">248000     г. Калуга,     ул. Мира, д. 7а
тел.8-958-568-31-92
garmoniya@uo.kaluga.ru
</t>
  </si>
  <si>
    <t>http://nsportal.ru/site/mkou-dod-dhtd-garmoniya</t>
  </si>
  <si>
    <t>Питание на базе столовой МБОУ «СОШ № 47» г. Калуги</t>
  </si>
  <si>
    <t xml:space="preserve">№ 40.01.05.000.
М 
000387.05.19 от 20.05.2019 г.
</t>
  </si>
  <si>
    <t xml:space="preserve">№ 123 от 10 мая 2016 года
Серия 40Ло1 № 0001578
</t>
  </si>
  <si>
    <t>МБОУДО ДЮЦКО «Галактика» г. Калуги, НСП «Дом детского творчества»</t>
  </si>
  <si>
    <t xml:space="preserve">4027092920
</t>
  </si>
  <si>
    <t xml:space="preserve">248023    г. Калуга,     ул. М. Жукова, д.12
тел.73-42-10, 54-62-29, 73-42-02
  ddt@uo.kaluga.ru 
</t>
  </si>
  <si>
    <t>www.ddt-kaluga.ru</t>
  </si>
  <si>
    <t>Питание на базе столовой МБОУ «СОШ № 23» г. Калуги</t>
  </si>
  <si>
    <t xml:space="preserve">№ 40.01.05.000.
М 
000299.05.19 от 13.05.2019 г.
</t>
  </si>
  <si>
    <t xml:space="preserve">Исаева Любовь Николаевна </t>
  </si>
  <si>
    <t xml:space="preserve">40204s003.edusite.ru </t>
  </si>
  <si>
    <t>1961 г., 2014 г.-текущий ремонт</t>
  </si>
  <si>
    <t>№81 от 31.03.2015 г. Серия40Л01№0001062</t>
  </si>
  <si>
    <t>Чудеснова Ольга Викторовна</t>
  </si>
  <si>
    <t xml:space="preserve">249 144, Калужская область, Перемышльский район, вблизи с. Корекозево 
Тел. 8(4842) 47-79-46 kaluga.razvitie@mail.ru
</t>
  </si>
  <si>
    <t>http://razvitie40.ru/</t>
  </si>
  <si>
    <t>752 руб.</t>
  </si>
  <si>
    <t xml:space="preserve"> Лагерь располагает 4 деревянными корпусами, уютным клубом, просторной территорией и комфортабельной столовой. Все корпуса оборудованы санитарными узлами. Пятиразовое питание в оборудованной столовой.</t>
  </si>
  <si>
    <t>1960 г., 2012 - капитальный ремонт, 2019 г.-текущий ремонт</t>
  </si>
  <si>
    <t>Денисова Елена Николаевна</t>
  </si>
  <si>
    <t>https://vk.com/galactika_camp</t>
  </si>
  <si>
    <t xml:space="preserve">Спальные корпуса №3,7- двух , трех местное размещение с удобствакми в номерах (104 места). Спальные корпуса №4-6,8-10- четырех местное размещение с удобствами на этаже (в  корпусе 64 мест , 14 умывальников,10 очков в туалетах, 4 душа, 4 сушилки для одежды и обуви, горячее и холодное водоснабжение) .Столовая на  500 мест, производственные цеха: холодный, горячий,, овощной, Мясной, рыбный,молочный ,моечный </t>
  </si>
  <si>
    <t>1976г.Капитальный ремонт: корпуса №3 на 60 чел (2004г.) корпуса №7 на 42 чел (2014г.) Текущий ремонт корпусов №4-6,8-10 (2009г.</t>
  </si>
  <si>
    <t>Акт проверки №316 от 20.19 2019г.,роспотребнадзора по Калужской обл., акт отбора проб от 17.12.2019г., Экспертное заключение по результатам лабораторных и протокол лабораторных испытаний №7027 от 19.12.2019г., экспертное заключение по результатам лабораторных и протокол лабораторных испытаний №7026 от 19.12.2019г., экспертное заключение и  протокол лабораторных испытаний №7032-7034 от 20.12.2019г., зкспертное заключение и протокол лабораторных испытани №П\1705 от 17.12.2019г. Роспотребнадзора по Калужской области в Боровском районе</t>
  </si>
  <si>
    <t>Медведев Александр Александрович</t>
  </si>
  <si>
    <t>7720330774</t>
  </si>
  <si>
    <t>https://start-up.cam</t>
  </si>
  <si>
    <t>Проживание по 2 человека в номерах с удобствами на блок из 2-х комнат</t>
  </si>
  <si>
    <t>Светлаков Владимир Борисович</t>
  </si>
  <si>
    <t xml:space="preserve">249031, Калужская область, город Обнинск, ул. Курчатова,16. Телефон 8(48439) 6-29-91,
 school4obninsk@mail.ru
</t>
  </si>
  <si>
    <t>school4obninsk.ru</t>
  </si>
  <si>
    <t>№ 93 от 02.04.2015 г. Серия 40Л01№0001074</t>
  </si>
  <si>
    <t xml:space="preserve">249037, Калужская область, город Обнинск, улица Кончаловского, дом 3
 (48439) 6-74-24
 (48439) 6-67-27
tereshatova_scl5@mail.ru
</t>
  </si>
  <si>
    <t>htpp:\\www.40204s005.edusite.ru</t>
  </si>
  <si>
    <t>№40.ФУ.01.000.М.000040.05.19 от 27.05.2019 г.</t>
  </si>
  <si>
    <t xml:space="preserve">23.09.19 года – МУ №8 ФМБА России
11.12.2019 года – Отдел надзорной деятельности и профилактической работы г.Обнинска УНД и ПР ГУ России по Калужской области
</t>
  </si>
  <si>
    <t>Договор</t>
  </si>
  <si>
    <t>№74 от 25.03.2015 г. Серия40Л01№0001054</t>
  </si>
  <si>
    <t xml:space="preserve"> Калужская область, Жуковский район, в 1 км от д.Грибовка</t>
  </si>
  <si>
    <r>
      <t xml:space="preserve">Детский оздоровитель
ный лагерь </t>
    </r>
    <r>
      <rPr>
        <b/>
        <sz val="11"/>
        <color theme="1"/>
        <rFont val="Times New Roman"/>
        <family val="1"/>
        <charset val="204"/>
      </rPr>
      <t xml:space="preserve">«Магистраль»                  </t>
    </r>
    <r>
      <rPr>
        <sz val="11"/>
        <color theme="1"/>
        <rFont val="Times New Roman"/>
        <family val="1"/>
        <charset val="204"/>
      </rPr>
      <t xml:space="preserve">ДОЛ </t>
    </r>
    <r>
      <rPr>
        <b/>
        <sz val="11"/>
        <color theme="1"/>
        <rFont val="Times New Roman"/>
        <family val="1"/>
        <charset val="204"/>
      </rPr>
      <t>"Магистраль"</t>
    </r>
    <r>
      <rPr>
        <sz val="11"/>
        <color theme="1"/>
        <rFont val="Times New Roman"/>
        <family val="1"/>
        <charset val="204"/>
      </rPr>
      <t xml:space="preserve">
</t>
    </r>
  </si>
  <si>
    <t>Филиал ОАО "РЖД"</t>
  </si>
  <si>
    <t xml:space="preserve">249090, Калужская область, Малоярославецкий район, д. Скрипово  8(499)623-84-87   ф.8(499)6238490 dss_07@list.ru
</t>
  </si>
  <si>
    <t>https://vk.com/public178201379</t>
  </si>
  <si>
    <t>Мисютин Сергей Владимирович</t>
  </si>
  <si>
    <t>6-16 лет</t>
  </si>
  <si>
    <t>Размещение: 3 спальных корпуса, из которых 1 корпус размещение по 8-12 человек, 1 корпус по 4-6 человек и 1 корпус по 3-4 человека. Удобства в каждом корпусе, на этаже.
Питание: 5-ти разовое, порционное, сбалансированное, разработано в соответствии с нормами СанПин для детских учреждений.</t>
  </si>
  <si>
    <t>№77.ОМ.04.000.М.000015.06.19 от 05.06.2019 г.</t>
  </si>
  <si>
    <t xml:space="preserve">Договор на медицинское обслуживание с ЧУЗ "Поликлиника "РЖД-Медицина" Ожерелье" </t>
  </si>
  <si>
    <t>№40.01.05.000.М.000297.05.19 от 13.05.2019 г.</t>
  </si>
  <si>
    <t>№40.01.05.000.М.000446.05.19 от 24.05.2019 г.</t>
  </si>
  <si>
    <t>№40.01.05.000.М.000522.05.19 от 30.05.2019 г.</t>
  </si>
  <si>
    <t>№40.01.05.000.М.000487.05.19 от 27.05.2019 г.</t>
  </si>
  <si>
    <t>№40.01.05.000.М.000392.05.19 от 20.05.2019 г.</t>
  </si>
  <si>
    <t>№40.01.05.000.М.000448.05.19 от 24.05.2019 г.</t>
  </si>
  <si>
    <t>№40.01.05.000.М.000389.05.19 от 20.05.2019 г.</t>
  </si>
  <si>
    <t>№40.01.05.000.М.000510.05.19 от 28.05.20109 г.</t>
  </si>
  <si>
    <t>№40.01.05.000.М.000393.05.19 от 20.05.2019 г.</t>
  </si>
  <si>
    <t>ООО "Санаторий "Воробьёво"</t>
  </si>
  <si>
    <t>Куликов Игорь Евгеньевич</t>
  </si>
  <si>
    <t>249054, Калужская область, Малоярославецкий район, село санаторий Воробьево, строение 1, 8(48431)25-05-35     sanat40@yandex.ru</t>
  </si>
  <si>
    <t>https://www.vorobjovo.com/</t>
  </si>
  <si>
    <t>Санаторий</t>
  </si>
  <si>
    <t>1445 руб.</t>
  </si>
  <si>
    <t xml:space="preserve">2-х этажный корпус с размещением 2-4 человека. Питание диетическое пятиразовое </t>
  </si>
  <si>
    <t>1945 г., 2017 г.-капитальный ремонт, 2019 г.-текущий ремонт</t>
  </si>
  <si>
    <t>№40.01.05.000.М.000676.04.08 от 17.04.2008 г.</t>
  </si>
  <si>
    <t>№ЛО-40-01-001624 от 01.03.2019 г.</t>
  </si>
  <si>
    <t>7708503727</t>
  </si>
  <si>
    <t>№40.01.05.000.М.000313.05.19 от 15.05.2019 г.</t>
  </si>
  <si>
    <t xml:space="preserve">ООО «Пансионат «Воробьи» </t>
  </si>
  <si>
    <t xml:space="preserve">Мадьяров Анатолий Михайлович </t>
  </si>
  <si>
    <t xml:space="preserve">249160, Калужская обл., Жуковский р-н, д.Воробьи, ул. Лесная, д.1/16.  Тел. 980-517-67-73,  direction.vorobi@yandex.ru </t>
  </si>
  <si>
    <t>Vorobi.ru</t>
  </si>
  <si>
    <t xml:space="preserve">2х -3-х местные номера с удобствами, 5-ти разовое питание
</t>
  </si>
  <si>
    <t>2008 г., 2019 г.-капитальный ремонт</t>
  </si>
  <si>
    <t xml:space="preserve">Плановые и внеплановые проверки  органов государственного контроля, акты.  Устранены все замечания.  </t>
  </si>
  <si>
    <t>№40.01.05.000.м.000250.05.19 от 07.05.2019 г.</t>
  </si>
  <si>
    <t>№40.01.05.000.М.000257.05.19 от 07.05.2019 г.</t>
  </si>
  <si>
    <t>№40.01.05.000.М.000438.05.19 от 20.05.2019 г.</t>
  </si>
  <si>
    <t>№40.01.05.000.М.000245.05.19 от 07.05.2019 г.</t>
  </si>
  <si>
    <t>№40.01.05.000.М.000231.05.19 от 06.05.2019 г.</t>
  </si>
  <si>
    <t>№40.01.05.000.М.000398.05.19 от 20.05.2019 г.</t>
  </si>
  <si>
    <t>№40.01.05.000.М.000394.05.19 от 20.05.2019 г.</t>
  </si>
  <si>
    <t>№40.01.05.000.М.000376.05.19 от 20.05.2019 г.</t>
  </si>
  <si>
    <t>№40.01.05.000.М.000396.05.19 от 20.05.2019 г.</t>
  </si>
  <si>
    <t>https://40308-s-013.edusite.ru/</t>
  </si>
  <si>
    <t>http://borisovo.moy.su/</t>
  </si>
  <si>
    <t xml:space="preserve">Договор на медобслуживание  </t>
  </si>
  <si>
    <t xml:space="preserve">Бурмистрова Татьяна Анатольевна </t>
  </si>
  <si>
    <t xml:space="preserve">249038 Калужская обл., г. Обнинск, ул. Гурьянова, д. 13 
8(484)396-35-53; 8(484)39-6-48-57   
Obninsk-school7@yandex.ru
</t>
  </si>
  <si>
    <t>http://www.40204s007.edusite.ru</t>
  </si>
  <si>
    <t>№75 от 28.04.2014 г. Серия40Л01№0000719</t>
  </si>
  <si>
    <t>№40.01.05.000.М.0000314.05.19 от 15.05.2019 г.</t>
  </si>
  <si>
    <t>4200 руб.</t>
  </si>
  <si>
    <t>№40.01.05.000.М.000157.05.19 от 06.05.2019 г.</t>
  </si>
  <si>
    <t>№40.01.05.000.М.000451.05.19 от 24.05.19 г.</t>
  </si>
  <si>
    <t>№40.01.05.000.М.000512.05.19 от 28.05.2019 г.</t>
  </si>
  <si>
    <t xml:space="preserve">МБОУ «Средняя общеобразовательная школа №10» </t>
  </si>
  <si>
    <t>Петров Антон Владимирович</t>
  </si>
  <si>
    <t>249032, Калужская область, город Обнинск, ул. Энгельса, д. 13  obninsk_school10@mail.ru</t>
  </si>
  <si>
    <t>http://www.40204s010.edusite.ru/</t>
  </si>
  <si>
    <t>№40.ФУ.01.000.М.000043.05.19 от 27.05.2019 г.</t>
  </si>
  <si>
    <t>По результатам проверок замечаний нет</t>
  </si>
  <si>
    <t>№20 от 06.02.2015 г. Серия40Л01№0001000</t>
  </si>
  <si>
    <t xml:space="preserve">Гераскин Анатолий Афонасьевич </t>
  </si>
  <si>
    <t xml:space="preserve">249035 Калужская обл, г. Обнинск, ул Комарова, д. 10
school11obn@mail.ru – адрес электронной почты
8(48439)31458 – контактный телефон
</t>
  </si>
  <si>
    <t xml:space="preserve"> http:/40204s011.edusite.ru </t>
  </si>
  <si>
    <t>Площадь спального помещения – 60м2,высота спального помещения – 2.7 м ,количество коек- 13, питание трехразовое.</t>
  </si>
  <si>
    <t>1979 г., 2014 г.-текущий ремонт</t>
  </si>
  <si>
    <t>№40ФУ 01.000.М.000130.11.19 от 12.11.2019</t>
  </si>
  <si>
    <t>Акт проверки готовности  организации осуществляющей образовательную деятельность к 2018-2019 учебному году.</t>
  </si>
  <si>
    <t>№ 250от16 июля 2015 года  серия 40Л0 № 0001241</t>
  </si>
  <si>
    <t>Титова Ирина Михайловна</t>
  </si>
  <si>
    <t xml:space="preserve">249039, Калужская область, г. Обнинск, ул. Калужская, д.  5   (48439) 3-92-64 office@school012.ru  
</t>
  </si>
  <si>
    <t xml:space="preserve">http:// school012.ru </t>
  </si>
  <si>
    <t>№40.ФУ.01.000.М.000048.05.19 от 27.05.2019 г.</t>
  </si>
  <si>
    <t xml:space="preserve">Управлением органов Администрации города Обнинска акт №3 от 06.05.2019;
ОНД г. Обнинска № 96 от 05.09.2019 г.;
Межрегиональное управления акт № 128 от 11.12.2019года 
</t>
  </si>
  <si>
    <t>№183 от 01.08.2016 г. Серия40Л01№0001641</t>
  </si>
  <si>
    <t>Пестрикова Ольга Владимировна</t>
  </si>
  <si>
    <t xml:space="preserve">249039, Калужская область, город Обнинск, ул. Калужская, д. 11. Тел. (848439) 4-05-37, 3-40-42.
obninskshkola13@yandex.ru
</t>
  </si>
  <si>
    <t>№134 от 05.05.2015 г. Серия40Л01№0001115</t>
  </si>
  <si>
    <t>Копылова Оксана Николаевна</t>
  </si>
  <si>
    <t>80 руб.</t>
  </si>
  <si>
    <t>№40.ФУ.01.000.М.000107.09.19 от 09.09.2019 г.</t>
  </si>
  <si>
    <t>Тарасова Нина Анатольевна</t>
  </si>
  <si>
    <t xml:space="preserve">249038,  Калужская область, город Обнинск, ул. Гурьянова, д. 13, тел.(факс) 8 (484) 396-35-53, 
 mbou.06@mail.ru
</t>
  </si>
  <si>
    <t>www.40204s006.edusite.ru</t>
  </si>
  <si>
    <t>180 руб.</t>
  </si>
  <si>
    <t>№40.ФУ.01.000.М.000110.09.19  от 09.09.2019 г.</t>
  </si>
  <si>
    <t>№249 от 17.11.2014 г. Серия40Л01№0000907</t>
  </si>
  <si>
    <t>Зырянова Любовь Витальевна</t>
  </si>
  <si>
    <t>Калужская область 249032 г.Обнинск, ул.Звездная, д.3  8(48439) 4-40-48
shcola9obninsk@mail.ru</t>
  </si>
  <si>
    <t>www.40204s009.еdusite.ru</t>
  </si>
  <si>
    <t>№40.ФУ.01.000.М.000055.05.19 от 28.05.2019 г.</t>
  </si>
  <si>
    <t xml:space="preserve">Договор </t>
  </si>
  <si>
    <t>№258 от 14.12.2016 г. Серия 40Л01№0001718</t>
  </si>
  <si>
    <t>МБОУ «Лицей «Физико-техническая школа»</t>
  </si>
  <si>
    <t>Сенина Елена Степановна</t>
  </si>
  <si>
    <t xml:space="preserve">Калужская область, город Обнинск, улица Энгельса дом 13
ftshshool@mail.ru
</t>
  </si>
  <si>
    <t xml:space="preserve"> https://ftshschool.nubex.ru/</t>
  </si>
  <si>
    <t>Одноразовое питание</t>
  </si>
  <si>
    <t>№226 от 15.11.2016 г. Серия 40Л01№0001686</t>
  </si>
  <si>
    <t>МБОУ «Средняя общеобразовательная школа№1 им. С.Т. Шацкого»</t>
  </si>
  <si>
    <t>Полякова Галина Владимировна</t>
  </si>
  <si>
    <t xml:space="preserve">249033, Калужская область, г.Обнинск, ул. Пирогова, д.17 8(48439)5-95-06, 9-41-22 </t>
  </si>
  <si>
    <t>№86 от 19.05.2014 г. Серия40Л01№0000731</t>
  </si>
  <si>
    <t>МБОУ «Гимназия» г. Обнинска</t>
  </si>
  <si>
    <t>Сухарев Александр Егорович</t>
  </si>
  <si>
    <t xml:space="preserve">249033 г. Обнинск, Калужской обл., пр. Ленина, 36
Тел./факс (48439)62117
e-mail: gymn_obn@mail.ru
</t>
  </si>
  <si>
    <t>www.gymn-obninsk.ru</t>
  </si>
  <si>
    <t>Одноразовое питание (обед)</t>
  </si>
  <si>
    <t>№40.ФУ.01.000.М.000052.05.19 от 28.05.2019 г.</t>
  </si>
  <si>
    <t>№85 от 01.04.2015 г. Серия40Л01№0001066</t>
  </si>
  <si>
    <t>№40.ФУ.01.000.М.000152.12.19 от 25.12.2019 г.</t>
  </si>
  <si>
    <t>Бачина Наталия Викторовна</t>
  </si>
  <si>
    <t xml:space="preserve">Калужская обл., г.Обнинск, ул.Гагарина, д.20
484)39 49 666 school16obninsk@rambler.ru 
</t>
  </si>
  <si>
    <t>sch16.obninsk.su</t>
  </si>
  <si>
    <t>№ 40.ФУ01000М0001541219 от 25.12.2019 г.</t>
  </si>
  <si>
    <t xml:space="preserve">ФСБ РФ от 20.01.2019 г.;
Прокуратура города Обнинска от 29.01.2019 г.; 
Государственная инспекция труда  от 25.02.2019 г.;
Управление финансов Администрации города Обнинска от 25.04.2019 г.;
Прокуратура города Обнинска от 19.06.2019 г.;
 УНД и ПР ГУ МЧС России по Калужской обл. от 21.11.2019 г.;
Прокуратура города Обнинска  от 24.12.2019 г.
</t>
  </si>
  <si>
    <t xml:space="preserve">ЛО-40-01-000953 от 04.12.12014 г. </t>
  </si>
  <si>
    <t xml:space="preserve">№ 103 от 07.04.2016 г. </t>
  </si>
  <si>
    <t xml:space="preserve">derjava-obninsk.ru  </t>
  </si>
  <si>
    <t>№40.ФУ.01.000.М.000044.05.19 от 27.05.2019 г.</t>
  </si>
  <si>
    <t>249034 Калужская область, г. Обнинск ул. Ленина д.  194, 8(48439)4-94-64            derjava-sekretar@mail.ru</t>
  </si>
  <si>
    <t>№174 от 21.05.2015 г. Серия40Л01№0001158</t>
  </si>
  <si>
    <t>Общество с ограниченной ответственностью «ДУБРАВУШКА»</t>
  </si>
  <si>
    <t>Михалычев Борис Иванович</t>
  </si>
  <si>
    <t>249033, Калужская область, г. Обнинск, Пионерский пр., д.29, т/ф (484)39-5-88-55 camp@dubravushka.ru</t>
  </si>
  <si>
    <t>dubravushkacamp.ru</t>
  </si>
  <si>
    <t>3964 руб.</t>
  </si>
  <si>
    <t>Городской бассейн</t>
  </si>
  <si>
    <t>В процессе получения</t>
  </si>
  <si>
    <t>2019 г.</t>
  </si>
  <si>
    <t xml:space="preserve">МБОУ «СОШ «Технический лицей» </t>
  </si>
  <si>
    <t>Строева Ирина Александровна</t>
  </si>
  <si>
    <t xml:space="preserve">249031, Калужская область, ,Обнинск, ул.Мира,14
т/ф  (8948439) 6-11-68
techliceum@ mail.ru
http://techliceum.ru/
</t>
  </si>
  <si>
    <t xml:space="preserve">http://techliceum.ru/ </t>
  </si>
  <si>
    <t xml:space="preserve"> № 40.ФУ.01.000.М.00013311.19 от 12.11.2019</t>
  </si>
  <si>
    <t xml:space="preserve">№146 от 12.05.2015 г. </t>
  </si>
  <si>
    <t>№40.01.05.000.М.000213.05.19 от 06.05.2019 г.</t>
  </si>
  <si>
    <t>№40.01.06.000.М.000176.06.19 от 06.06.2019 г.</t>
  </si>
  <si>
    <t>https://40204s013.edusite.ru/</t>
  </si>
  <si>
    <t>http://shatsky-school.com.ru/</t>
  </si>
  <si>
    <t>№40.01.05.000.М.000476.05.19 от 27.05.2019 г.</t>
  </si>
  <si>
    <t>№40.01.05.000.М.000008.01.09. от 12.01.2009 г.</t>
  </si>
  <si>
    <t>№40.01.05.000.М.001854.12.08. от 11.12.2008 г.</t>
  </si>
  <si>
    <t>№40.01.05.000.М.000445.05.19 от 24.05.2019 г.</t>
  </si>
  <si>
    <t>№40.ФУ.01.000.М.000051.05.19 от 28.05.2019 г.</t>
  </si>
  <si>
    <t>№40.ФУ.01.000.М.000056.05.19 от 28.05.2019 г.</t>
  </si>
  <si>
    <t>№40.ФУ.01.000.М.000054.05.19 от 28.05.2019 г.</t>
  </si>
  <si>
    <t>№40.01.05.000.М.000410.05.19 от 20.05.2019 г.</t>
  </si>
  <si>
    <t>Молодило Максим Борисович</t>
  </si>
  <si>
    <t xml:space="preserve">Калужская область, Жуковский район, с. Восход, 
8(495)132-08-15, civil@t-park.camp
</t>
  </si>
  <si>
    <t>№40.01.05.000.М.000191.05.20 от 27.05.2020 г.</t>
  </si>
  <si>
    <t>№40.01.05.000.М.000208.06.20 от 05.06.2020 г.</t>
  </si>
  <si>
    <t xml:space="preserve">Информация
о количестве детских оздоровительных организациях,
расположенных в муниципальных районах (городских округах) в 2021 году
в соответствии  с Реестром организаций отдыха детей и их оздоровления в Калужской области
</t>
  </si>
  <si>
    <t>918 руб.</t>
  </si>
  <si>
    <t xml:space="preserve">06.05.2019г.-14.05.2019 г. - 
Главное управление МЧС России по Калужской обл. отделение надзорной деятельногсти и профилактической работы Малоярославецкого района
- нарушений не выявлено      04.07.2019-15.07.2019 г. - Управление федеральной службы по надзору в сфере защиты прав потребителей и благополучия человека по Калужской области - выявленные нарушения ст.28. СанПин 2.4.4.3155-13 устранены в ходе проверки                              13.08.2019 г. - 14.08.2019 г. -  Главное управление МЧС России по Калужской обл. отделение надзорной деятельногсти и профилактической работы Малоярославецкого района - нарушений не выявлено                          13.07.2020 г. - лавное управление МЧС России по Калужской обл. отделение надзорной деятельногсти и профилактической работы Малоярославецкого района - нарушений не выявлено </t>
  </si>
  <si>
    <r>
      <t xml:space="preserve">Муниципальное бюджетное учреждение "Спортивно-оздорровительный центр "Дружба" МБУ СОЦ </t>
    </r>
    <r>
      <rPr>
        <b/>
        <sz val="12"/>
        <color theme="1"/>
        <rFont val="Times New Roman"/>
        <family val="1"/>
        <charset val="204"/>
      </rPr>
      <t>"Дружба"</t>
    </r>
  </si>
  <si>
    <t xml:space="preserve">1) ПЛАН №002105003363 Приокское управление Федеральной службы по экологическому, технологическому и атамному надзору (Ростехнадзор)        2) ПЛАН №002105003363 Управление Федеральной службы по надзору в сфере защиты прав потребитлей и благополучия человека
</t>
  </si>
  <si>
    <t>185 руб.</t>
  </si>
  <si>
    <t>Директор - Куликова Валентина Егоровна</t>
  </si>
  <si>
    <t>Директор - Рякова Ольга Васильевна</t>
  </si>
  <si>
    <t>Директор - Борисова Наталья Анатольевна</t>
  </si>
  <si>
    <t xml:space="preserve">01.06.-01.07.2021 </t>
  </si>
  <si>
    <t>01.06.2021-30.06.2021</t>
  </si>
  <si>
    <t>Муниципальное бюджетное учреждение "Спортивная школа "Шашки русские" г. Калуги (МБУ СШ "Шашки русские г. Калуги)</t>
  </si>
  <si>
    <t>Лагерь располагается в помещении спортивной школы площадью 171,9 кв.м. Имеется 3 помещения для проведения лагерной смены. Двухразовое питание. Вода для питья поставляетя в бутилированном виде.</t>
  </si>
  <si>
    <t>01.06.2021-24.06.2021</t>
  </si>
  <si>
    <t>№40.01.05.000.М.000404.07.20 от 28.07.2020 г.</t>
  </si>
  <si>
    <t>1998 г., 2020 г.-текущий ремонт</t>
  </si>
  <si>
    <t>№40.01.05.000.М.000399.07.20 от 28.07.2020 г.</t>
  </si>
  <si>
    <t>29.01.2020г. проверка ТО Управления Роспотребнадзора Калужской области в Людиновском, Жиздринском районах,  предписание выполнено</t>
  </si>
  <si>
    <t>01.06.2021 - 24.06.2021</t>
  </si>
  <si>
    <t>1952 г., 2020 г.-текущий ремонт</t>
  </si>
  <si>
    <t>№40.01.05.000.М.000397.07.20 от 28.07.2020 г.</t>
  </si>
  <si>
    <t>Договор с ГБУЗ КО «ЦМБ № 2»</t>
  </si>
  <si>
    <t>01.06.2021-21.06.2021</t>
  </si>
  <si>
    <t>1954 г., 2020 г.-текущий ремонт</t>
  </si>
  <si>
    <t>01.06.2021-26.06.2021</t>
  </si>
  <si>
    <t>Двухразовое питание по договору с питающей организацией.</t>
  </si>
  <si>
    <t>№197 от 26.08.2016 г. Серия40Л01№0001657</t>
  </si>
  <si>
    <t xml:space="preserve">2013- ввод в эксплуатацию.
2017- кап. Ремонт.
2018- текущий ремонт
2020 – кап. ремонт
</t>
  </si>
  <si>
    <t xml:space="preserve">№ 40.01.05.000.М.000562.09.20 от 14.09.2020 </t>
  </si>
  <si>
    <t>2020 год плановая - 22.05.20г.</t>
  </si>
  <si>
    <t>Антипова Ирина Анатольевна</t>
  </si>
  <si>
    <t>№40.01.05.000.М.000395.07.20 от 28.07.2020 г.</t>
  </si>
  <si>
    <t>26.01.2021 г.-проверка Роспотребнадзора по Калужской области</t>
  </si>
  <si>
    <t>1965 г., 2020 г. - текущий ремонт</t>
  </si>
  <si>
    <t>№40.01.05.000.М.000401.07.20 от 28.07.2020 г.</t>
  </si>
  <si>
    <t>01.06.2021-22.06.2021</t>
  </si>
  <si>
    <t>1952 г., 2006 г.-капитальный ремонт,  2020 г. - текущий ремонт</t>
  </si>
  <si>
    <t>№40.01.05.000.М.000396.07.20 от 28.07.2020 г.</t>
  </si>
  <si>
    <t>Начальник лагеря - Маркина Людмила Алексеевна</t>
  </si>
  <si>
    <t>1988 г., 2020 г.-текущий ремонт</t>
  </si>
  <si>
    <t>№40.01.05.000.М.000400.07.20 от 28.07.2020 г.</t>
  </si>
  <si>
    <t>Проверка 20.07.2020 г.</t>
  </si>
  <si>
    <t>Директор - Насирова Т.А., Начальник лагеря-Козлова Татьяна Сергеевна</t>
  </si>
  <si>
    <t>1988 г., 2014 г.-текущий ремонт</t>
  </si>
  <si>
    <t>№40.01.05.000.М.000398.07.20 от 28.07.2020 г.</t>
  </si>
  <si>
    <t>1970 г., 2020 г.-текущий ремонт</t>
  </si>
  <si>
    <t>№40.0105.000.М.000403.07.20 от 28.07.2020 г.</t>
  </si>
  <si>
    <t>Проверка Территориального отдела Управления Роспотребнадзора июнь 2019 г., замечания устранены</t>
  </si>
  <si>
    <t>1993 г., 2020 г.-текущий ремонт</t>
  </si>
  <si>
    <t xml:space="preserve">№40.01.05.000.М.000402.07.20 от 28.07.2020 г. </t>
  </si>
  <si>
    <t>Директор -Жукова Наталия Геннадьевна Начальник лагеря - Забелина Е.А.</t>
  </si>
  <si>
    <t>01.06.2021-2.06.2021</t>
  </si>
  <si>
    <t>№40.01.05.000.М.000488.08.20 от 04.08.2020 г.</t>
  </si>
  <si>
    <t>1978 г., 2002 г.-капитальный ремонт, 2020 г.-текущий ремонт</t>
  </si>
  <si>
    <t>№40.01.05.000.М.000471.07.20 от 31.07.2020 г.</t>
  </si>
  <si>
    <t>Плановая проверка 22.11.2019 г., все нарушения устранены</t>
  </si>
  <si>
    <t>24.05.2021-28.06.2021</t>
  </si>
  <si>
    <t>1956 г., 2020 г.-текущий ремонт</t>
  </si>
  <si>
    <t>01.06.2021-25.06.2021</t>
  </si>
  <si>
    <t>1963 г., 2016 г.-капитальный ремонт, 2020 г.-текущий ремонт</t>
  </si>
  <si>
    <t>№40.01.05.000.М.000452.07.20 от 30.07.2020 г.</t>
  </si>
  <si>
    <t>1986 г., 2020 г.-текущий ремонт</t>
  </si>
  <si>
    <t>Акт приемки организации, осуществляющей образовательную деятельность к началу 2020/2021 года</t>
  </si>
  <si>
    <t>01.07.2021-26.07.2021</t>
  </si>
  <si>
    <t>1957/1977 гг, 2002 г.-капитальный ремонт, 2020 г.-текущий ремонт</t>
  </si>
  <si>
    <t>№40.01.05.000.М.000481.08.20 от 03.08.2020 г.</t>
  </si>
  <si>
    <t>Директор-Косёнкова Наталья Ивановна Начальник лагеря-Стельфировская Нина Петровна</t>
  </si>
  <si>
    <t>Директор-Кудаков Александр Михайлович Начальник лагеря-Гусейнова Надежда Васильевна</t>
  </si>
  <si>
    <t>01.06.2021-26.06.202</t>
  </si>
  <si>
    <t>1965 г., 2017 г.-капитальный ремонт, 2020 г.-текущий ремонт</t>
  </si>
  <si>
    <t>1993 г., 2013 г.-капитальный ремонт, 2020 г.-текущий ремонт</t>
  </si>
  <si>
    <t xml:space="preserve">. Представление Прокуратуры Ульяновского района от 30.01.2020 №7-7-2020 «Об устранении нарушений   законодательства о воинской обязанности и военной службе, об образовании
2.Представление
Прокуратуры Ульяновского района от 20.03.2020 №7-7-2020 «Об устранении нарушений законодательства о противодействии терроризму»
3.Представление Прокуратуры Ульяновского района от 14.04.2020 №7-7-2020 «Об устранении нарушений   законодательства при организации детского питания»
2.Представление
Прокуратуры Ульяновского района от 29.05.2020 №7-7-2020 «Об устранении нарушений законодательства о противодействии терроризму»
</t>
  </si>
  <si>
    <t>1978 г., 2020 г.-текущий ремонт</t>
  </si>
  <si>
    <t>26.05.2021-24.06.2021</t>
  </si>
  <si>
    <t>1886 г., 2020 г.-текущий ремонт</t>
  </si>
  <si>
    <t>№40.01.05.000.М.000496.08.20 от 04.08.2020 г.</t>
  </si>
  <si>
    <t>МОУ «Ерденевская средняя общеобразовательная школа"»</t>
  </si>
  <si>
    <t>01.06.2021-22.06.2021   22.06.2021-16.07.2021</t>
  </si>
  <si>
    <t>26.05.2021-23.06.2021</t>
  </si>
  <si>
    <t>№40.01.05.000.М.000495.08.20 от 04.08.2020 г.</t>
  </si>
  <si>
    <t>28.05.2021-26.06.2021</t>
  </si>
  <si>
    <t>1975 г., 2020 г.-текущий ремонт</t>
  </si>
  <si>
    <t>27.05.2021-25.06.2021</t>
  </si>
  <si>
    <t>1996 г., 2020 г.-текущий ремонт</t>
  </si>
  <si>
    <t>Багиров Олег Сергеевич</t>
  </si>
  <si>
    <t>31.05.2021-29.06.2021</t>
  </si>
  <si>
    <t>1979 г., 2001 г.-капитальный ремонт, 2020 г.-текущий ремонт</t>
  </si>
  <si>
    <t>31.05.2021-25.06.2021</t>
  </si>
  <si>
    <t>№40.01.05.000.М.000489.08.20 от 04.08.2020 г.</t>
  </si>
  <si>
    <t>01.06.2021-29.06.2021</t>
  </si>
  <si>
    <t>6-14 лет</t>
  </si>
  <si>
    <t>Директор- Мосин Сергей Николаевич Начальник лагеря - Шиндяпина Марина Григорьевна</t>
  </si>
  <si>
    <t>1976 г., 2018 г. - капитальный ремонт, 2020 г. - текущий ремонт</t>
  </si>
  <si>
    <t>№40.01.05.000.М.000331.07.20 от 22.07.2020 г.</t>
  </si>
  <si>
    <t>01.06.2021 - 25.06.2021</t>
  </si>
  <si>
    <t xml:space="preserve">1998 г., 2013 г. -капитальный ремонт, 2020 г.-текущий ремонт </t>
  </si>
  <si>
    <t>№40.01.05.000М.000333.07.20 от 22.07.2020 г.</t>
  </si>
  <si>
    <t>№40.01.05.000.М.000332.07.20 от 22.07.2020 г.</t>
  </si>
  <si>
    <t xml:space="preserve">Муниципальное казенное образовательное учреждение дополнительного образования «Центр развития творчества детей и юношества» Хвастовичского района Калужской области (МКОУДО «ЦРТДЮ») </t>
  </si>
  <si>
    <t>Директор - Сидоров Владимир Ильич, Начальник лагеря - Голышева Валентина Афанасьевна</t>
  </si>
  <si>
    <t>249360, Калужская область, с. Хвастовичи, ул. Димитрова, д.1 8 (48453) 91917,                       moudod-abramova@ya.ru</t>
  </si>
  <si>
    <t>https://mkoudo.wixsite.com/mkoudo/home</t>
  </si>
  <si>
    <t>01.06.2021 - 22.06.2021</t>
  </si>
  <si>
    <t>7- 18 лет</t>
  </si>
  <si>
    <t>2016 г, 2019 г. - текущий ремонт</t>
  </si>
  <si>
    <t>№ ЛО-40-01-000695 от 27.08.2013</t>
  </si>
  <si>
    <t>Серия 40Л01 №0001625 от 12.07.2016 г.</t>
  </si>
  <si>
    <t xml:space="preserve">
МКОУ «Нехочская основная школа» 
</t>
  </si>
  <si>
    <t>Директор - Богачева Людмила Васильевна, Начальник лагеря - Жукова Галина Тихоновна</t>
  </si>
  <si>
    <t xml:space="preserve">4021002292 
</t>
  </si>
  <si>
    <t xml:space="preserve">249382, Калужская область, Хвастовичский район,
д. Нехочи, ул. Центральная, д. 1
8(48453)95239,
neh.schckola@yandex.ru
</t>
  </si>
  <si>
    <t xml:space="preserve">Schneh.kaluga.ru </t>
  </si>
  <si>
    <t>2004 г., 2020 г. - текущий ремонт</t>
  </si>
  <si>
    <t>Серия 40Л01 №0001396 от 30.11.2015 г.</t>
  </si>
  <si>
    <t xml:space="preserve">  МКОУ «Подбужская основная общеобразовательная школа» </t>
  </si>
  <si>
    <t xml:space="preserve">Директор - Симкина Валентина Викторовна, Начальник лагеря - Филимонова Анна Алексеевна </t>
  </si>
  <si>
    <t xml:space="preserve">249381  Россия Калужская область Хвастовичский район с. Подбужье,   Симоненкова 13
(48453)  95-6-34
Podbuge@yandex.ru
</t>
  </si>
  <si>
    <t>https://podbuge.kalugaschool.ru/</t>
  </si>
  <si>
    <t>1983 г., 2015 г.-капитальный ремонт, 2020 г. - текущий ремонт</t>
  </si>
  <si>
    <t xml:space="preserve">№ 40.01.05.000.T.000701.10.19  от 10.10.19
</t>
  </si>
  <si>
    <t>Серия 40Л01 №0001394 от 30.11.2015</t>
  </si>
  <si>
    <t>№40.01.05.000.М.000465.07.20 от 31.07.2020 г.</t>
  </si>
  <si>
    <t>Директор-Дашина Анна Александровна      Начальник лагеря - Рыжанкова Диана Сергеевна</t>
  </si>
  <si>
    <t>№40.01.05.000.М.000460.07.20 от 31.07.2020 г.</t>
  </si>
  <si>
    <t>Директор-Власов Иван Яковлевич           Начальник лагеря - Казакова Елена Николаевна</t>
  </si>
  <si>
    <t>1992 г., 2020 г.-текущий ремонт</t>
  </si>
  <si>
    <t>№40.01.05.000.М.000467.07.20 от 31.07.2020 г.</t>
  </si>
  <si>
    <t>Распоряжение органа госконтроля (надзора), органа муниципального контроля о проведении плановой выездной проверки от 08.04.2019 № 12/558. Предписание № 29от 19.06.2019г. </t>
  </si>
  <si>
    <t>Директор - Куричева Татьяна Геннадьевна Начальник лагеря-Медведникова Светлана Владимировна</t>
  </si>
  <si>
    <t>Директор-Скитихина Елена Анатольевна         Начальник лагеря - Егорова Надежда Николаевна</t>
  </si>
  <si>
    <t>№ 40.01.05.000.М.000464.07.20 от 31.07.2020 г.</t>
  </si>
  <si>
    <t>№40.01.05.000.М.000468.07.20 от 31.07.2020 г.</t>
  </si>
  <si>
    <t>Директор - Леонидова Наталья Ивановна Начальник лагеря - Панкина Елена Анатольевна</t>
  </si>
  <si>
    <t xml:space="preserve">1968 г., 2020 г.-текущий ремонт </t>
  </si>
  <si>
    <t>№40.01.05.000.М.000461.07.20 от 31.07.2020 г.</t>
  </si>
  <si>
    <t>Директор-Руженцева Елена Викторовна Начальник лагеря-Морозова Юлия Алексеевна</t>
  </si>
  <si>
    <t>1963 г., 2018 г.-капитальный ремонт, 2020 г. - текущий ремонт</t>
  </si>
  <si>
    <t>№40.01.05.000.М.000469.07.20 от 31.07.2020 г.</t>
  </si>
  <si>
    <t>1989 г., 2020 г.-текущий ремонт</t>
  </si>
  <si>
    <t>Директор - Новикова Н.Н. Начальник лагеря- Чумакова Евгения Александровна</t>
  </si>
  <si>
    <t>1977 г., 2020 г.-капитальный ремонт, 2020 г.-текущий ремонт</t>
  </si>
  <si>
    <t>№40.01.05.000.М.000462.07.20 от 31.07.2020 г.</t>
  </si>
  <si>
    <t>1991 г., 2020 г.-текущий ремонт</t>
  </si>
  <si>
    <t>Директор-Бурмистрова Вера Анатольевна, Начальник лагеря - Мамичева Ольга Николаевна</t>
  </si>
  <si>
    <t>№40.01.05.000.М.000463.07.20 от 31.07.2020 г.</t>
  </si>
  <si>
    <t>1969 г., 2020 г.-текущий ремонт</t>
  </si>
  <si>
    <t>№ 40.01.05.000.М.000492.08.20 от 04.08.2020 г.</t>
  </si>
  <si>
    <t>Плановая №3от 13.01.2020 г.</t>
  </si>
  <si>
    <t>Аллабергенова Н.М.</t>
  </si>
  <si>
    <t>2018 г.-капитальный ремонт, 2020 г. - текущий ремонт</t>
  </si>
  <si>
    <t>Директор - Галочкина Маринка Викторовна</t>
  </si>
  <si>
    <t>01.06.2021-30.01.2021</t>
  </si>
  <si>
    <t>31.05.2021-26.06.2021</t>
  </si>
  <si>
    <t>1988 г., 2016 г.-капитальный ремонт, 2019 г.-текущий ремонт</t>
  </si>
  <si>
    <t>24.05.2021-24.06.2021</t>
  </si>
  <si>
    <t>1983 г., 2020 г.-текущий ремонт</t>
  </si>
  <si>
    <t>1987 г.,  2020 г.-текущий ремонт</t>
  </si>
  <si>
    <t xml:space="preserve"> Начальник лагеря - Карпова Наталья Николаевна</t>
  </si>
  <si>
    <t>1965 г., 2020 г.-текущий ремонт</t>
  </si>
  <si>
    <t>185руб.</t>
  </si>
  <si>
    <t>1981 г., 2018 г.-капитальный ремонт, 2020 г.-текущий ремонт</t>
  </si>
  <si>
    <t>№40.01.05.000.М.000446.07.20 от 30.07.2020 г.</t>
  </si>
  <si>
    <t xml:space="preserve"> Акт проверки №49 от 04.12.2020 г. Нарушений не выявлено.
</t>
  </si>
  <si>
    <t>№40.01.05.000.М.000440.07.20 от 30.07.2020 г.</t>
  </si>
  <si>
    <t>Экспертное заключение № 1087 от 28.07.2020 г.</t>
  </si>
  <si>
    <t xml:space="preserve"> №40.01.05.000.М.000444.07.20 от 30.07.2020 г.</t>
  </si>
  <si>
    <t>1995 г., 2016 г.-капитальный ремонт, 2020 г.-текущий ремонт</t>
  </si>
  <si>
    <t>№40.01.05.000.М.000445.07.20 от 30.07.2020 г.</t>
  </si>
  <si>
    <t>Директор-Родикова Светлана Николаевна. Начальник лагеря - Борисенко Ольга Николаевна</t>
  </si>
  <si>
    <t>1990 г., 2020 г.-текущий ремонт</t>
  </si>
  <si>
    <t>№40.01.05.000.М.000443.07.20 от 30.07.2020 г.</t>
  </si>
  <si>
    <t>Управление федеральной службы по надзору в сфере защиты прав потребителей и благополучия человека по Калужской области от 24.11.2020 г.</t>
  </si>
  <si>
    <t xml:space="preserve">Договор с ФАП </t>
  </si>
  <si>
    <t xml:space="preserve">МКОУ «Средняя общеобразовательная школа »
г. Юхнов
</t>
  </si>
  <si>
    <t>2499910 г. Юхнов ул. Мичурина, д.24    8(48436)21458
uchnovsh2@mail.ru</t>
  </si>
  <si>
    <t>№40.01.05.000.М.000441.07.20 от 30.07.2020 г.</t>
  </si>
  <si>
    <t>Территориальный отдел управления федеральной службы по надзору в сфере защиты прав потребителей и благополучия человека по Калужской области в Дзержинском, Юхновском, Износковском, Медынском районах</t>
  </si>
  <si>
    <t>1979 г., 2014 г.-капитальный ремонт, 2020 г.-текущий ремонт</t>
  </si>
  <si>
    <t>№40.01.05.000.М.000447.07.20 от 30.07.2020 г.</t>
  </si>
  <si>
    <t>01.07.2021-24.07.2021</t>
  </si>
  <si>
    <t>2010 г.-капитальный ремонт, 2020 г.- текущий ремонт</t>
  </si>
  <si>
    <t>2014 г., 2020 г.-текущий ремонт</t>
  </si>
  <si>
    <t>№40.01.05.000.М.000313.07.20 от 20.07.2020 г.</t>
  </si>
  <si>
    <t xml:space="preserve">Кириллова Ольга Анатольевна            Чугаева Светлана Сергеевна         </t>
  </si>
  <si>
    <t>Румянцева Вера Николаевна</t>
  </si>
  <si>
    <t>2016 г., 2020 г.-текущий ремонт</t>
  </si>
  <si>
    <t>№40.01.05.000.М000316.07.20 от 20.07.2020 г.</t>
  </si>
  <si>
    <t>№40.01.05.000.М.000319.07.20 от 20.07.2020 г.</t>
  </si>
  <si>
    <t>1985 г., 2018 г.-капитальный ремонт, 2020 г.-текущий ремонт</t>
  </si>
  <si>
    <t>№40.01.05.000.М.000314.07.20 от 20.07.2020 г.</t>
  </si>
  <si>
    <t>2002 г., 2020 г.-текущий ремонт</t>
  </si>
  <si>
    <t>№40.01.05000.М.000315.07.20 от 20.07.2020 г.</t>
  </si>
  <si>
    <t>№40.01.05.000.М.000317.07.20 от 20.07.2020 г.</t>
  </si>
  <si>
    <t>2005 г., 2020 г.-текущий ремонт</t>
  </si>
  <si>
    <t xml:space="preserve"> №40.01.05.000.М.000318.07.20 от 20.07.2020 г.</t>
  </si>
  <si>
    <t>7 -17 лет</t>
  </si>
  <si>
    <t xml:space="preserve">4 игровые комнаты, библиотека, спортивный зал
Питание двухразовое в школьной столовой
Соответствует
 СанПин
</t>
  </si>
  <si>
    <t>1978 г., 2019 г.-капимтальный ремонт, 2020 г.-текущий ремонт</t>
  </si>
  <si>
    <t>№ 40.01.05.000.М.000339.07.20 от 23.07.2020 г.</t>
  </si>
  <si>
    <t xml:space="preserve">Представление прокуратуры №7-44-20 от 20.07.2020 г. Нарушения устранены 
</t>
  </si>
  <si>
    <t>Директор - Алымова Елена Алексеевна           Начальник лагеря - Зверева Галина Геннадьевна</t>
  </si>
  <si>
    <t xml:space="preserve">№ 40.01.05.000.М.000338.07.20 от 23.07.2020 г.
</t>
  </si>
  <si>
    <t xml:space="preserve">Представление прокуратуры Мосальскогорайона №7-44-2020 от 20.07.2020 г., нарушения устранены
</t>
  </si>
  <si>
    <t>Директор - Коняхина Тамара Егоровна Начальник лагеря -Костюкова Любовь Владимировна</t>
  </si>
  <si>
    <t>1971 г., 2009 г.- капитальный ремонт, 2020 г. - текущий ремонт</t>
  </si>
  <si>
    <t>№40.01.05.000.М.000337.07.20 от 23.07.2020 г.</t>
  </si>
  <si>
    <t>Бекасова Елена Ивановна</t>
  </si>
  <si>
    <t>1972 г., 2020 г. - текущий ремонт</t>
  </si>
  <si>
    <t xml:space="preserve">№ 40.01.05.000.М.000336.07.20 от 23.07.2020 г.
</t>
  </si>
  <si>
    <t>Директор - Голубева Елена Ивановна            Начальник лагеря -Сидорова Елена Евгеньевна</t>
  </si>
  <si>
    <t>6,6-14 лет</t>
  </si>
  <si>
    <t>1976 г., 2014 г. - капитальный иремонт, 2020 г. - текущий ремонт</t>
  </si>
  <si>
    <t>№ 40.01.05.000.М.000335.07.20 от 23.07.2020 г.</t>
  </si>
  <si>
    <t>Директор - Кобякова Людмила Алексеевна Начальник лагеря - Ерохина Елена Алексеевна</t>
  </si>
  <si>
    <t>1978 г., 2020 г.-капитальный ремонт</t>
  </si>
  <si>
    <t xml:space="preserve">№40.01.05.000.М.000334.07.20 от 23.07.2020 г.
</t>
  </si>
  <si>
    <t xml:space="preserve">Договор с ФАП
</t>
  </si>
  <si>
    <t>1972 г., 2018 г.-капитальный ремонт, 2020 г.-текущий ремонт</t>
  </si>
  <si>
    <t>1976 г., 2016 г.-капитальный ремонт, 2020 г.-текщий ремонт</t>
  </si>
  <si>
    <t>Ермаков Александр Анатольевич</t>
  </si>
  <si>
    <t>22.03.2021-26.03.2021</t>
  </si>
  <si>
    <t>№40.01.05.000.М.0000116.03.20 от 18.03.2020 г.</t>
  </si>
  <si>
    <t>Свиридов Олег Николаевич</t>
  </si>
  <si>
    <t>№40.01.05.000.М.000114.03.20 от 18.03.2020 г.</t>
  </si>
  <si>
    <t>23.03.2021-27.03.2021</t>
  </si>
  <si>
    <t>№40.01.05.000.М.000117.03.20 от 18.03.2020 г.</t>
  </si>
  <si>
    <t>29.03.2021-02.04.2021</t>
  </si>
  <si>
    <t>№40.01.05.000.М.000448.07.20 от 30.07.2020 г.</t>
  </si>
  <si>
    <t>№40.01.05.000.М.000450.07.20 от 30.07.2020 г.</t>
  </si>
  <si>
    <t xml:space="preserve"> №40.01.05.000.М.000449.07.20 от 30.07.2020 г.</t>
  </si>
  <si>
    <t>Директор - Мазина Людмила Васильевна</t>
  </si>
  <si>
    <t>№40.01.05.000.М.000425.07.20 от 29.07.2020 г.</t>
  </si>
  <si>
    <t>№40.01.05.000.М.000426.07.20 от 29.07.2020 г.</t>
  </si>
  <si>
    <t>1957 г., 2020 г.-текущий ремонт</t>
  </si>
  <si>
    <t>№40.01.05.000.М.000424.07.20 от 29.07.2020 г.</t>
  </si>
  <si>
    <t>Директор-Казакова Татьяна Павловна Начальник лагеря - Горкина Евгения Александровна</t>
  </si>
  <si>
    <t>№40.01.05.000.М.000427.07.20 от 29.07.2020 г.</t>
  </si>
  <si>
    <t>Решение прокуратуры Перемышльского района о проведении проверки №38 от 13.06.2020 г. Нарушений не выявлено.</t>
  </si>
  <si>
    <t>1971 г., 2020 г.-текущий ремонт</t>
  </si>
  <si>
    <t>№40.01.05.000.М.000422.07.20 от 29.07.2020 г.</t>
  </si>
  <si>
    <t xml:space="preserve"> ТО Управления Роспотребнадзора мпо Калужской области в Бабынинском, Козельском, Сухиническом, Перемышльском, Мещовском районах.
Дата проверки: 01.12 - 28 12. 2020 г. (плановая).
Нарушений не выявлено.
</t>
  </si>
  <si>
    <t>№40.01.05.000.М.000423.07.20 от 29.07.2020 г.</t>
  </si>
  <si>
    <t>1964 г, 2020 г.-текущий ремонт</t>
  </si>
  <si>
    <t xml:space="preserve">Козлова Елена Анатольевна         </t>
  </si>
  <si>
    <t>МКОУ "Крисаново-Пятницкая основная общеобразовательная школа"</t>
  </si>
  <si>
    <t>Лукьянова Елена Сергеевна</t>
  </si>
  <si>
    <t>https://40306s024.edusite.ru/</t>
  </si>
  <si>
    <t>249662, Калужская обл., Барятинский р-н, д. Крисаново-Пятница, ул. Школьная, дом 1     8(48454)2-49-21              krisanowo-pjtniza@yandex.ru</t>
  </si>
  <si>
    <t>1908 г., 2019 г. - текущий ремонт</t>
  </si>
  <si>
    <t>№216 от 10.10.2014 г. Серия 40ЛО1 №0000874</t>
  </si>
  <si>
    <t>МКОУ "Бахмутовская основная общеобразовательная школа"</t>
  </si>
  <si>
    <t>Шарикова Татьяна Михайловна</t>
  </si>
  <si>
    <t>https://40306s029.edusite.ru/</t>
  </si>
  <si>
    <t xml:space="preserve">249640 Калужская область Барятинский район деревня Бахмутово ул. Молодежная д.2    8 (48454) 2-42-42
mouboosh@mail.ru </t>
  </si>
  <si>
    <t>2001 г., 2020 г.-текущий ремонт</t>
  </si>
  <si>
    <t>№109 от 10.04.2015 г. Серия 40Л01 №0001090</t>
  </si>
  <si>
    <t>Директор-Стрельникова Светлана Борисовна Начальник лагеря - Авдонина Татьяна Викторовна</t>
  </si>
  <si>
    <t>1976 г., 2020 г. - текущий ремонт</t>
  </si>
  <si>
    <t>№40.01.05.000.М.000393.07.20 от 27.07.2020 г.</t>
  </si>
  <si>
    <t>31.05.2021-28.06.2021</t>
  </si>
  <si>
    <t>1976 г., 2020 г.-капитальный ремонт</t>
  </si>
  <si>
    <t>Директор - Котова Елена Викторовна          Начальник лагеря - Богатова Ольга Львовна</t>
  </si>
  <si>
    <t>Два здания, соединенные галереей - старое здание 1962 г., новое 2000 г., 2020 г. - текущий ремонт</t>
  </si>
  <si>
    <t>№40.01.05.000.М.00389.07.20 от 27.07.2020 г.</t>
  </si>
  <si>
    <t>Директор-Лузанова Ирина Васильевна           Начальник лагеря - Никитина Любовь Анатольевна</t>
  </si>
  <si>
    <t>30.06.2021-28.07.2021</t>
  </si>
  <si>
    <t>№40.01.05.000.М.000392.07.20 от 27.07.2020 г.</t>
  </si>
  <si>
    <t xml:space="preserve">МБОУ «Средняя общеобразовательная школа» с. Вознесенье </t>
  </si>
  <si>
    <t xml:space="preserve">Олтян Нина Георгиевна </t>
  </si>
  <si>
    <t xml:space="preserve">249103 с.Вознесенье, ул. Школьная д.11 Тарусского района Калужской области , 8(484)3533355, 
voznesen-school@rambler.ru
</t>
  </si>
  <si>
    <t>http://school-voznesen.kaluga.ru</t>
  </si>
  <si>
    <t>№200 от 0*9.06.2015 г. Серия40ЛО1 №0001186</t>
  </si>
  <si>
    <t xml:space="preserve"> Начальник лагеря - Кошкина Светлана Александровна</t>
  </si>
  <si>
    <t>Начальник лагеря - Иванов Владимир Альбертович</t>
  </si>
  <si>
    <t xml:space="preserve">22.06.2021-20.07.2021 </t>
  </si>
  <si>
    <t xml:space="preserve">№ 40.01.05.000.М.000391.07.20 от 27.07.2020 г.
</t>
  </si>
  <si>
    <t>1985 г., 2013 г.-капитальный ремонт, 2020 г.-текущий ремонт</t>
  </si>
  <si>
    <t>№40.01. 05.000.М.000390.07.20 от 27.07.2020 г.</t>
  </si>
  <si>
    <t xml:space="preserve"> Начальник лагеря - Пронюшкина Зинаида Владимировна</t>
  </si>
  <si>
    <t xml:space="preserve">№40.01.05.000.М.000472.07.20 от 31.07.2020 г. </t>
  </si>
  <si>
    <t>№ 40.01.05. 000. М.000478.07.20 от 31.07.2020 г.</t>
  </si>
  <si>
    <t>Внеплановая проверка ТО Роспотребнадзора 03.12.2020 г.</t>
  </si>
  <si>
    <t>Плановая проверка Тоуправления Роспотребнадзора по Калужской области. Замечаний нет.</t>
  </si>
  <si>
    <t>01.06.2021-26.01.2021</t>
  </si>
  <si>
    <t>185  руб.</t>
  </si>
  <si>
    <t>1984 г., 2020 г.-текущий ремонт</t>
  </si>
  <si>
    <t>№40.01.05.000.М000477.07.20 от 31.07.2020 г.</t>
  </si>
  <si>
    <t>№ 40.01.05.000.М.000310.07.20 от 20.07.2020 г.</t>
  </si>
  <si>
    <t>Территориальный отдел Управления  Федеральной службы в сфкре защиты прав потребителя и благополучия человека по Калужской области в Дзержинском, Юхновском, Износковском, Медынском районоах Постановление № 140 от 18.12.2020-  выполнено</t>
  </si>
  <si>
    <t>Директор - Огурцова Нина Александровна        Начальник лагеря - Николаева Ольга Николаевна</t>
  </si>
  <si>
    <t xml:space="preserve">Двухразовое питание детей
3 комнаты для занятий с детьми
</t>
  </si>
  <si>
    <t>№ 40.01.05.00М.00020309.07.20 от 20.07.2020 г.</t>
  </si>
  <si>
    <t>21.07.2020  проведена проверка  ТОУ Роспотребнадзора в Дзержинском, Юхновском, Износковском, Медынском районах Калужской области. Выявленные нарушения устранены.</t>
  </si>
  <si>
    <t xml:space="preserve">Договор с ЦРБ  </t>
  </si>
  <si>
    <t>1955 г., 2020 г. - текущий ремонт</t>
  </si>
  <si>
    <t xml:space="preserve">№ 40.01.05.000.М.000312.07.20 от 20.07.2020 г.
</t>
  </si>
  <si>
    <t>2010 г., 2020 г. - текущий ремонт</t>
  </si>
  <si>
    <t>№40.01.05.000.М.000311.07.20 от 20.07.2020 г.</t>
  </si>
  <si>
    <t xml:space="preserve">_ 
</t>
  </si>
  <si>
    <t xml:space="preserve">01.06.2021-25.06.2021 </t>
  </si>
  <si>
    <t xml:space="preserve">2-х разовое питание,детей  
количество комнат-4
</t>
  </si>
  <si>
    <t>1974 г., 2019 г.- капитальный ремонт</t>
  </si>
  <si>
    <t>№40.01.05.000.М.000308.07.20 от 20.07.2020 г.</t>
  </si>
  <si>
    <t xml:space="preserve">Представление № 21-63-2020
от 14.07.2020 года –
выполнено
Постановление № 142
От 18.12.2020
Выполнено
</t>
  </si>
  <si>
    <t>МКОУ «Извольская основная общеобразовательная школа»</t>
  </si>
  <si>
    <t>Директор - Присягина Елена Анатольевна Начальник лагеря - Ефимова Алевтина Алексеевна</t>
  </si>
  <si>
    <t>249883 Калужская область ,Износковский район ,с.Извольск ул.Зеленая д.4 ,8(484)4944-7-16,izvolsk_osh@mail.ru</t>
  </si>
  <si>
    <t xml:space="preserve">http://40420s020.edusite.ru/  </t>
  </si>
  <si>
    <t>01.06.2021-27.06.2021</t>
  </si>
  <si>
    <t>1964 г., 2020 г.-текущий ремонт</t>
  </si>
  <si>
    <t>№ 40.01.05.000.М.000200.05.19 от 06.05.2019 г.</t>
  </si>
  <si>
    <t>Предписание прокуратуры № 21-63-21 от 04.02.2021 года -выполнено</t>
  </si>
  <si>
    <t>№216 от 20.10.2016 г. Серия 40Л01 №0001676</t>
  </si>
  <si>
    <t>Директор - Сухорукова Татьяна Евгеньевна Начальник лагеря - Мокроусова Екатерина Юрьевна</t>
  </si>
  <si>
    <t>№40.01.05.000.М.000344.07.20 от 23.07.2020 г.</t>
  </si>
  <si>
    <t xml:space="preserve">№40.01.05.000.М.000346.07.20 от 23.07.2020 г. </t>
  </si>
  <si>
    <t xml:space="preserve">МКОУ «Брынская средняя общеобразовательная школа» </t>
  </si>
  <si>
    <t>1977 г., 2020 г.-текущий ремонт</t>
  </si>
  <si>
    <t>№40.01.05.000.М.000345.07.20 от 23.07.2020 г.</t>
  </si>
  <si>
    <t>Акт №59 от 19.06.2020 г.</t>
  </si>
  <si>
    <t>№40.01.05.000.М.000347.07.20 от 23.07.2020 г.</t>
  </si>
  <si>
    <t>1953 г., 2020 г., текущий ремонт</t>
  </si>
  <si>
    <t>№40.01.05.000.М.000343.07.20 от 23.07.2020 г.</t>
  </si>
  <si>
    <t>Директор - Митрохина Наталья Васильевна Начальник лагеря - Федченкова Ирина Витальевна</t>
  </si>
  <si>
    <t xml:space="preserve">№40.01.05.000.М.000348.07.20 от 23.07.2020 г. </t>
  </si>
  <si>
    <t>1961 г., 2020 г.-текущий ремонт</t>
  </si>
  <si>
    <t>№40.01.05.000.М.000349.07.20 от 23.07.2020 г.</t>
  </si>
  <si>
    <t>№40.01.05.000.М.000342.07.20 от 23.07.2020 г.</t>
  </si>
  <si>
    <t>Плановая выездная проверка Роспотребнадзора от 11 августа 2020 г.</t>
  </si>
  <si>
    <t xml:space="preserve">Директор-Плохих Евгения Васильевна </t>
  </si>
  <si>
    <t xml:space="preserve">Директор - Цибулаев Кирилл Александрович </t>
  </si>
  <si>
    <t>№40.01.05.000.М.000413.07.20 от 28.07.2020 г.</t>
  </si>
  <si>
    <t xml:space="preserve">Директор - Куксарева Ольга Анатольевна </t>
  </si>
  <si>
    <t>№40.01.05.000.М.000405.07.20 от 28.07.2020 г.</t>
  </si>
  <si>
    <t>Начальник лагеря - Павлыш Елена Короглыевна</t>
  </si>
  <si>
    <t>№40.01.05.000.М.000415.07.20 от 28.07.2020 г.</t>
  </si>
  <si>
    <t>Директор - Иост Ирина Юрьевна</t>
  </si>
  <si>
    <t>№40.01.05.000.М.000412.07.20 от 28.07.2020 г.</t>
  </si>
  <si>
    <t xml:space="preserve">Директор-Ульянова Татьяна Николаевна </t>
  </si>
  <si>
    <t xml:space="preserve">Директор-Толмачев Александр Викторович </t>
  </si>
  <si>
    <t>01.06.2021-28.06.2021</t>
  </si>
  <si>
    <t>2011 г., 2020 г.- текущий ремонт</t>
  </si>
  <si>
    <t xml:space="preserve">Директор - Клещеева Наталья Александровна </t>
  </si>
  <si>
    <t>2003г., 2020 г.-текущий ремонт</t>
  </si>
  <si>
    <t xml:space="preserve"> №40.01.05.000.М.000410.07.20 от 28.07.2020 г.</t>
  </si>
  <si>
    <t xml:space="preserve">Директор-Кононова Светлана Николаевна </t>
  </si>
  <si>
    <t>№40.01.05.000.М.000408.07.20 от 28.07.2020 г.</t>
  </si>
  <si>
    <t xml:space="preserve">Директор-Мамонов Дмитрий Игоревич </t>
  </si>
  <si>
    <t>1932 г., 2020 г.-текущий ремонт</t>
  </si>
  <si>
    <t>№40.01.05.000.М.0003406.07.20 от 28.07.2020 г.</t>
  </si>
  <si>
    <t>Директор-Воробьева Лариса Александровна</t>
  </si>
  <si>
    <t>№40.0.05.000.М.000409.07.20 от 28.07.2020 г.</t>
  </si>
  <si>
    <t xml:space="preserve">Управление Роспотребнадзора по Калужской области №23 от 23.11.2020. Нарушений не выявлено
</t>
  </si>
  <si>
    <t xml:space="preserve">Директор -Губарь Наталья Евгеньевна </t>
  </si>
  <si>
    <t>Директор-Романова Елена Константиновна</t>
  </si>
  <si>
    <t>№40.01.05.000.М.000411.07.20 от 28.07.2020 г.</t>
  </si>
  <si>
    <t xml:space="preserve">Директор-Бушина Екатерина Вячеславовна </t>
  </si>
  <si>
    <t>01.07.2021-29.07.2021</t>
  </si>
  <si>
    <t>Пиунова Иринка Валерьевна</t>
  </si>
  <si>
    <t>01.07.2021-16.07.2021</t>
  </si>
  <si>
    <t>1972 г., 2020 г.-капитальный ремонт, 2020 г.-текущий ремонт</t>
  </si>
  <si>
    <t>1987 г., 2020 г.-текущий ремонт</t>
  </si>
  <si>
    <t>№40.01.05.000.М.000305.07.20 от 20.07.2020 г.</t>
  </si>
  <si>
    <t>01.06.2021-23.06.2021</t>
  </si>
  <si>
    <t xml:space="preserve">№40.01.05.000.М.000303.07.20 от 20.07.2020 г. </t>
  </si>
  <si>
    <t>1992 г.. 2020 г.-текущий ремонт</t>
  </si>
  <si>
    <t>Волошедова Марина Сергеевна</t>
  </si>
  <si>
    <t>1970 г.. 2020 г.-текущий ремонт</t>
  </si>
  <si>
    <t>1995 г., 2020 г.-текущий ремонт</t>
  </si>
  <si>
    <t>№ 40.01.05.000.М.000307.07.20 от 20.07.2020 г.</t>
  </si>
  <si>
    <t>№40.01.05.000.М.000302.07.20 от 20.07.2020 г.</t>
  </si>
  <si>
    <t>№40.01.05.000.М.000366.07.20 от 27.07.2020 г.</t>
  </si>
  <si>
    <t xml:space="preserve">01.12.2020 внеплановая проверка ТО УРПН по КО </t>
  </si>
  <si>
    <t>Директор-Папышкина Ирина Анатольевна Начальник лагеря - Калужина Галина Анатольевна</t>
  </si>
  <si>
    <t>№40.01.05.000.М.000358.07.20 от 27.07.2020 г.</t>
  </si>
  <si>
    <t>№40.01.05.000.М.000471.05.19 от 27.05.2019 г.</t>
  </si>
  <si>
    <t xml:space="preserve">Директор - Злобина Татьяна Николаевна          </t>
  </si>
  <si>
    <t>№40.01.05.000.М.000363.07.20 от 27.07.2020 г.</t>
  </si>
  <si>
    <t>1991 г., 2015 г.-капитвльный ремонт, 2020 г.-текущий ремонт</t>
  </si>
  <si>
    <t>№40.01.05.000.М.000364.07.20 от 27.07.2020 г.</t>
  </si>
  <si>
    <t>1981 г., 2020 г.-текущий ремонт</t>
  </si>
  <si>
    <t>№40.01.05.000.М.000361.07.20 от 27.07.2020 г.</t>
  </si>
  <si>
    <t>Директор-Сидоренко Мария Ивановна         Начальник лагеря-Аршарчн Анжела Федоровна</t>
  </si>
  <si>
    <t>№40.01.05.000.М.000360.07.20 от 27.07.2020 г.</t>
  </si>
  <si>
    <t>№40.01.05.000.М.000371.07.20 от 27.07.2020 г.</t>
  </si>
  <si>
    <t>№40.01.05.000.М.000365.07.20 от 27.07.2020 г.</t>
  </si>
  <si>
    <t>1960 г., 2020 г.-текущий ремонт</t>
  </si>
  <si>
    <t>№40.01.05.000.М.000362.07.20 от 27.07.2020 г.</t>
  </si>
  <si>
    <t>1966 г., 2010 г.-капитальный ремонт, 2020 г.-текущий ремонт</t>
  </si>
  <si>
    <t>№40.01.05.000.М.000369.07.20 от 27.07.2020 г.</t>
  </si>
  <si>
    <t>1979 г., 2020 г.-текущий ремонт</t>
  </si>
  <si>
    <t>№40.01.05.000.М.000357.07.20 от 27.07.2020 г.</t>
  </si>
  <si>
    <t xml:space="preserve"> № 40.01.05.000.М.000370.07.20 от 27.07.2020 г.</t>
  </si>
  <si>
    <t>№40.01.05.000.М.000382.07.20 от 27.07.2020 г.</t>
  </si>
  <si>
    <t>2020 г. - капитальный ремонт</t>
  </si>
  <si>
    <t>№40.01.05.000.М.000373.07.20 от 27.07.2020 г.</t>
  </si>
  <si>
    <t>1985 г., 2020 г.-текущий ремонт</t>
  </si>
  <si>
    <t>№ 40.01.05.000.М.000383.07.20 от 27.07.2020 г.</t>
  </si>
  <si>
    <t>1936 г., 2000 г.-капитальный ремонт, 2020 г.-текущий ремонт</t>
  </si>
  <si>
    <t>№ 40.01.05.000.М.000545.09.20 от 02.09.2020 г.</t>
  </si>
  <si>
    <t>1985 г., 2017 г.-капитальный ремонт, 2020 г.-текущий ремонт</t>
  </si>
  <si>
    <t>№40.01.05.000.М.000388.07.20 от 27.07.2020 г.</t>
  </si>
  <si>
    <t>01.06.2021 - 28.06.2021</t>
  </si>
  <si>
    <t xml:space="preserve"> 1957г., капитальный ремонт - 2018г.2, 2020 г.-текущий ремонт</t>
  </si>
  <si>
    <t>№ 40.01.05.000.М.000374.07.20 от 27.07.2020 г.</t>
  </si>
  <si>
    <t>1981 г., 2015 г.-капитальный ремонт, 2020 г.-текущий ремонт</t>
  </si>
  <si>
    <t xml:space="preserve">№ 40.01.05.000.М.000387.07.20 от 27.07.2020 г.
</t>
  </si>
  <si>
    <t>1973 г., 2015 г.-капитальный ремонт, 2020 г.-текущий ремонт</t>
  </si>
  <si>
    <t>№40.05.000.М.000381.07.20 от 27.07.2021 г.</t>
  </si>
  <si>
    <t xml:space="preserve">1962 г., 2010 г.-капитальный ремонт, 2020 г.-текущий ремонт </t>
  </si>
  <si>
    <t>1898 г., 2013 г.-капитальный ремонт, 2020 г.-текущий ремонт</t>
  </si>
  <si>
    <t xml:space="preserve">№40.01.05.000.М.000379.07.20 от 27.07.2020 г. </t>
  </si>
  <si>
    <t xml:space="preserve">№40.01.05.000.М.000376.07.20 от 27.07.2020 г. </t>
  </si>
  <si>
    <t>МКОУ  «Средняя общеобразовательная школа № 12»</t>
  </si>
  <si>
    <t xml:space="preserve"> 249271, Калужская обл, Сухиничский р-н, Сухиничи г, Дзержинского ул, дом № 11                                        8 (484) 5154-3-63 schoolsuh12@yandex.ru</t>
  </si>
  <si>
    <t>http://schoolsuh12.kaluga.ru/</t>
  </si>
  <si>
    <t>Кулабухова Татьяна Юрьевна</t>
  </si>
  <si>
    <t>1966 г., 2020 г. - капитальный ремонт</t>
  </si>
  <si>
    <t>№ 40.01.000.М.000771.08.19 от 30.08.2019 г.</t>
  </si>
  <si>
    <t xml:space="preserve">Серия 40ЛО1 №0000917 от 27.11.14 г. №389 </t>
  </si>
  <si>
    <t>Директор-Борисова  Светлана Алексеевна                    Начальник лагеря- Галицкая Ирина Валерьевна</t>
  </si>
  <si>
    <t>1976 г., 2020 г.-текущий ремонт</t>
  </si>
  <si>
    <t>1937 г, 2010 г.-капитальный ремонт, 2020 г.-текущий ремонт</t>
  </si>
  <si>
    <t>№40.01.05.000.М000320.07.20 от 22.07.2020 г.</t>
  </si>
  <si>
    <t>Вдовина Ольга Алексеевна</t>
  </si>
  <si>
    <t>№40.01.05.000.М.000329.07.20 от 22.07.2020 г.</t>
  </si>
  <si>
    <t>№40.01.05.000.М.000328.07.20 от 22.07.2020 г.</t>
  </si>
  <si>
    <t>1997 г., 2020 г.-текущий ремонт</t>
  </si>
  <si>
    <t>№ 40.01.05.000.М.000327.07.20 от 22.07.2020 г.</t>
  </si>
  <si>
    <t>№40.01.05.000.М.000325.07.20 от 22.07.2020 г.</t>
  </si>
  <si>
    <t xml:space="preserve">Директор-Соловьев Валерий Алексеевич </t>
  </si>
  <si>
    <t>1973 г., 2012 г.-капитальный ремонт, 2020 г.-текущий ремонт</t>
  </si>
  <si>
    <t>№40.01.05.000.М.000324.07.20 от 22.07.2020 г.</t>
  </si>
  <si>
    <t xml:space="preserve">Управление Роспотребнадзора Акт проверки 18.11.2020. Нарушений не выявлено </t>
  </si>
  <si>
    <t>Директор-Беззубов Олег Станиславович Начальник лагеря - Волохова Татьяна Викторовна</t>
  </si>
  <si>
    <t>№ 40.01.05.000.М.000323.07.20 от 22.07.2020 г.</t>
  </si>
  <si>
    <t>1973 г., 2020 г.-текущий ремонт</t>
  </si>
  <si>
    <t>1992 г., 2013-капитальный ремонт, 2020 г. - текущий ремонт</t>
  </si>
  <si>
    <t>№40.01.05.000.М.000326.07.20 от 22.07.2020 г.</t>
  </si>
  <si>
    <t xml:space="preserve">Акт приемки от 20 мая 2020 г. , комиссия из представителей: администрации муниципального района, отдела образования муниципального района, ПДН МО МВД "Людиновский", МОНДиПР, филиал ФГКУ УВ ВНГ России по Калужской области
Нарушений н е выявлено
</t>
  </si>
  <si>
    <t>2010 г., 2020 г.-текущий ремонт</t>
  </si>
  <si>
    <t>№ 40.01.05.000.М.000322.07.20 от 22.07.2020 г.</t>
  </si>
  <si>
    <t xml:space="preserve">Нарушена не выявлено 
Территориальный отдел Управления Федеральной службы по надзору в сфере защиты прав потребителей и благополучия человека по Калужской области в Людиновском, Жиздренском, Хвастовическом, Ульяновском, Думическом районах
 от 20.06.2020 г. 
</t>
  </si>
  <si>
    <t xml:space="preserve"> 3.</t>
  </si>
  <si>
    <t>Директор - Синицын Игорь Николаевич          Начальник лагеря-Полякова Анастасия Алексеевна</t>
  </si>
  <si>
    <t>Директор - Синицын Игорь Николаевич          Начальник лагеря-Тришина Ирина Григорьевна</t>
  </si>
  <si>
    <t>№40.01.05.000.М.000321.07.20 от 22.07.2020 г.</t>
  </si>
  <si>
    <t xml:space="preserve">249400 Калужская обл., Людиново г.
ул. Герцена, д.15А,   dyush_lyudinovo@bk.ru   
8(48444) 6-73-64
</t>
  </si>
  <si>
    <t>1937 г., 2020 г.-текущий ремонт</t>
  </si>
  <si>
    <t>Начальник лагеря - Максимова Ирина Александровна</t>
  </si>
  <si>
    <t>Начальник лагеря - Черкасова Елена Викторовна</t>
  </si>
  <si>
    <t>Начальник лагеря - Тимонина Наталья Николаевна</t>
  </si>
  <si>
    <t>1930 г., 1990 г.-капитальный ремонт, 2020 г.-текущий ремонт</t>
  </si>
  <si>
    <t>№40.01.05.000.М.000298.07.20 от 16.07.2020 г.</t>
  </si>
  <si>
    <t xml:space="preserve">01.06.2021 – 26.06.2021 </t>
  </si>
  <si>
    <t>Начальник лагеря - Еремкина Людмила Алексеевна</t>
  </si>
  <si>
    <t>№40.01.05.000.М.000297.07.20 от 16.07.2020 г.</t>
  </si>
  <si>
    <t xml:space="preserve">Плановая выездная проверка ТО Управления Роспотребнадзора по Калужской области от26.10.2020г. Замечаний нет. </t>
  </si>
  <si>
    <t>1958 г.. 2017 г.-капитальный ремонт, 2020 г.-текущий ремонт</t>
  </si>
  <si>
    <t>№40.01.05.000.М.000296.07.20 от 16.07.2020 г.</t>
  </si>
  <si>
    <t>Абрамова Елена Анатольевна</t>
  </si>
  <si>
    <t>1958 г., 2009 г.-капитальный ремонт, 2020 г. - текущий ремонт</t>
  </si>
  <si>
    <t>№40.01.05.000.М.000291.07.20 от 16.07.2020 г.</t>
  </si>
  <si>
    <t>Бабина Дарья Валерьевна</t>
  </si>
  <si>
    <t>1951 г., 2020 г.-текущий ремонт</t>
  </si>
  <si>
    <t>№40.01.05.000.М.000299.07.20 от 16.07.2020 г.</t>
  </si>
  <si>
    <t>Начальник лагеря - Харитонова Жанна Владимировна</t>
  </si>
  <si>
    <t>№40.01.05.000.М.000290.07.20 от 16.07.2020 г.</t>
  </si>
  <si>
    <t>23.06.2020 г. Проверка Роспотребнадзора. Нарушений не выявлено</t>
  </si>
  <si>
    <t>Цикал Анастасия Викторовна</t>
  </si>
  <si>
    <t>№40.01.05.000.М.000294.07.20 от 16.07.2020 г.</t>
  </si>
  <si>
    <t>1964 г., 2018 г.-капитальный ремонт, 2020 г.-текущий ремонт</t>
  </si>
  <si>
    <t>1991 г., 2020 г.-капитальный ремонт</t>
  </si>
  <si>
    <t>Тарантьева Екатерина Сергеевна</t>
  </si>
  <si>
    <t>№40.01.05.000.М.000295.07.20 от 16.07.2020 г.</t>
  </si>
  <si>
    <t>№40.01.05.000.М.000292.07.20 от 16.07.2020 г.</t>
  </si>
  <si>
    <t>1983 г., 2020 г.-капитальный ремонт</t>
  </si>
  <si>
    <t>Ковалева Татьяна Олеговна</t>
  </si>
  <si>
    <t>01.06.2021-30.06.2021  01.07.2021-29.07.2021</t>
  </si>
  <si>
    <t>№ 40.01.05.000.M.000341.07.20 от 23.07.2020 г.</t>
  </si>
  <si>
    <t>1956 г., 1990 г.-капитальный ремонт, 2020 г.-текущий ремонт</t>
  </si>
  <si>
    <t>№ 40.01.05.000.M.000451.07.20 от 30.07.2020 г.</t>
  </si>
  <si>
    <t>Селезнева Светлана Александровна</t>
  </si>
  <si>
    <t>2015 г.-капитальный ремонт, 2019 г. - текущий ремонт</t>
  </si>
  <si>
    <t>№ 40.01.05.000.М.000459.07.20 от 31.07.2020 г.</t>
  </si>
  <si>
    <t>Ивчина Юлия Юльевна</t>
  </si>
  <si>
    <t>1964 г., 2019 г.-капитальный ремонт, 2020 г. - текущий ремонт</t>
  </si>
  <si>
    <t>№ 40.01.05.000.M.000419.07.20 от 29.07.2020 г.</t>
  </si>
  <si>
    <t>Территориальный отдел управления Федеральной службы по надзору в сфере защиты прав потребителей и благополучия человека по Калужской области в Боровском, Жуковском, Малоярославецком, Тарусском районах, 21.12.2020 г., акт №79, нарушения устранены</t>
  </si>
  <si>
    <t>1963 г., 2019 г.-капитальный ремонт, 2020 г. - текущий ремонт</t>
  </si>
  <si>
    <t>№40.01.05.000.М.000439.07.20 от 30.07.2020 г.</t>
  </si>
  <si>
    <t xml:space="preserve">Проверка проводилась 30 июля 2020 года, замечаний не было </t>
  </si>
  <si>
    <t>1967 г., 2020 г.-текущий ремонт</t>
  </si>
  <si>
    <t>№40.01.05.000.М.000418.07.20 от 29.07.2020 г.</t>
  </si>
  <si>
    <t>Лохтюхин Виктор Иванович</t>
  </si>
  <si>
    <t>Ворновская Юлия Сергеевна</t>
  </si>
  <si>
    <t>Бабонова Светлана Сергеевна</t>
  </si>
  <si>
    <t>№ 40.01.05.000.M.000494.08.20 от 04.08.2020 г.</t>
  </si>
  <si>
    <t>Колосова Мария Андреевна</t>
  </si>
  <si>
    <t>1963 г., 2020 г.-текущий ремонт</t>
  </si>
  <si>
    <t>№40.01.05.000.М.000416.07.20 от 28.07.2020 г.</t>
  </si>
  <si>
    <t>№ 40.01.05.000.М.000356.07.20 от 27.07.2020 г.</t>
  </si>
  <si>
    <t>МОУ «Средняя общеобразовательная школа №5 г. Балабаново»</t>
  </si>
  <si>
    <t>Данченко Ольга Александровна</t>
  </si>
  <si>
    <t xml:space="preserve">249000 Калужская область, Боровский район, город Балабаново, улица Гагарина, здание 43
mou05shkola@yandex.ru
8(48438) 68055
</t>
  </si>
  <si>
    <t>bal5sodruzhestvo.kaluga.ru</t>
  </si>
  <si>
    <t>2020 г.</t>
  </si>
  <si>
    <t>№23 от 04.09.2020  г. Серия40Л01№0001940</t>
  </si>
  <si>
    <t>1800  руб.</t>
  </si>
  <si>
    <t>№ЛО-40-01-001006 от 10.02.2015 г.</t>
  </si>
  <si>
    <t>1750 руб.</t>
  </si>
  <si>
    <t xml:space="preserve">01.06.2021-19.06.2021  21.06.2021-09.07.2021 12.07.2021-30.07.2021  02.08.2021-20.08.2021
</t>
  </si>
  <si>
    <t>№40.01.05.000.М.000300.07.20 от 16.07.2020 г.</t>
  </si>
  <si>
    <t>№ФС-40-01-000645 от 14.07.202 г.</t>
  </si>
  <si>
    <t>№11 от 02.04.2018 г. Серия 40Л01 №0001841</t>
  </si>
  <si>
    <t>1963г., текущий ремонт 2020 г.</t>
  </si>
  <si>
    <t xml:space="preserve">1.Получено санитарно-эпидемиологическое заключение №40.01.05.000.Т.000684.12.20 от 21.12.2020 границы ЗСО соответствуют государственным санитарно-эпидемиологическим правилам и нормативам .
2.Санитарно-эпидемиологичсеское заключение 40.01.05.000М.000725.12.20 от23.12.2020 Использование водного объекта в целях хозяйственно-питьевого водоснабжения соответствует государственным санитарно-эпидемиологическим нормам и правилам.
3. Обследование комиссией в составе: Главное управление МЧС по России по Калужской области, Управление Роспотребнадзора по Калужской области 23.06.2020 в результате обследования выявлены нарушения. Нарушения устранены в срок.
</t>
  </si>
  <si>
    <t xml:space="preserve">1975 г.,                  Кап. ремонт - 2008 и 2015 гг., 2020 г.-текущий ремонт </t>
  </si>
  <si>
    <t>№4001.05.000.М.000372.07.20 от 27.07.2020 г.</t>
  </si>
  <si>
    <t xml:space="preserve">1) МОНД  и ПР Жуковского и Тарусского районов, 23.06.2020-25.06.2020 г. - нарушений не выявлено; 2) Прокуратура Жуковского района, 13.07.2020 г. - устранены незначительные нарушения; 3) МОВО "город Обнинск" - филиал ФГКУ "УВО ВНГ России по Калужской области" - 13.07.2020 - устранены незначительные нарушения; 4) ГИМС - 14.07.2020 г. - нарушений не выявлено  </t>
  </si>
  <si>
    <t>ДОЛ "Евроклуб"</t>
  </si>
  <si>
    <t>Гусева Елена Сергеевна</t>
  </si>
  <si>
    <t xml:space="preserve">Фактический адрес: 249160, Калужская обл., Жуковский р-н,  д. Воробьи,  
ул. Лесная,  д.1/16, Пансионат «Воробьи»
Юридический и почтовый адрес:
129366, г.Москва, ул. Ярославская, д.15, корп.3
тел: 8(495)617-60-10
8(905)514-76-76
euroclubs@mail.ru                                                           
</t>
  </si>
  <si>
    <t xml:space="preserve">7717589463 </t>
  </si>
  <si>
    <t>Проживание в двухэтажных корпусах, комнаты с удобствами в номере, питание 5-разовое. Огороженная территория 20Га, круглосуточный пост охраны. Программа детского лагеря «Евроклуб» включает спортивные игры и мероприятия, творческие развивающие мастер-классы, отдых на природе и практику английского языка. Развлекательная программа: каждый день посвящен определенной тематике.</t>
  </si>
  <si>
    <t>2008 г., 2020 г.-капитальный ремонт</t>
  </si>
  <si>
    <t xml:space="preserve">Имеется, № 139216 от 19.03.2018г </t>
  </si>
  <si>
    <t xml:space="preserve">Плановые и внеплановые проверки  органов государственного контроля, акты.  </t>
  </si>
  <si>
    <t xml:space="preserve">Договор на медицинское обслуживание </t>
  </si>
  <si>
    <t>Губанов Николай Геннадьевич</t>
  </si>
  <si>
    <t>1957 г., 2017-2020 гг.-капитальный ремонт</t>
  </si>
  <si>
    <t>01.06.2021-30.06.2021 01.07.2021-29.07.2021  30.07.2021-27.08.2021</t>
  </si>
  <si>
    <t>Трёхразовое питание, дневной сон</t>
  </si>
  <si>
    <t>01.06.2021-18.06.2021</t>
  </si>
  <si>
    <t>1959 г., 2007 г.-капитальный ремонт, 2020 г.-текущий ремонт</t>
  </si>
  <si>
    <t xml:space="preserve">г. Обнинск, пл. Треугольная, д.3 848439-
6-15-51 директор 
school3-obninsk@yandex.ru
</t>
  </si>
  <si>
    <t>Терешатова Лина Васильевна</t>
  </si>
  <si>
    <t>1966 г., 2020 г.-текущий ремонт</t>
  </si>
  <si>
    <t>01.06.2021-16.06.2021</t>
  </si>
  <si>
    <t>01.06.2021-18.06.2021    01.06.2021-30.06.2021     02.08.2021-30.08.2021</t>
  </si>
  <si>
    <t>Духразовое питание</t>
  </si>
  <si>
    <t>1982 г., 2020 г.-текущий ремонт</t>
  </si>
  <si>
    <t xml:space="preserve">МБОУ  "Лицей «Держава»
</t>
  </si>
  <si>
    <t xml:space="preserve">
 МБОУ «Средняя общеобразовательная школа № 17»
</t>
  </si>
  <si>
    <t xml:space="preserve">г. Обнинск, ул. Белкинская
д.10 ,
8-48439-7-22-56, obnschool17@mail.ru
</t>
  </si>
  <si>
    <t>https://school17obn.ru/</t>
  </si>
  <si>
    <t>Чубарова Светлана Николаевна</t>
  </si>
  <si>
    <t xml:space="preserve">№31 от 10.12.200 г. Серия 40Л01№0001948 </t>
  </si>
  <si>
    <t>Абрамов Александр Сергеевич</t>
  </si>
  <si>
    <t>1958 г.. 2008 г.-капитальный ремонт, 2020 г.-текущий ремонт</t>
  </si>
  <si>
    <t>№40.01.05.000.М.000453.07.20 от 31.07.2020 г.</t>
  </si>
  <si>
    <t>№40.01.05.000.М.000457.07.20 от 31.07.2020 г.</t>
  </si>
  <si>
    <t>1957 г. 2009 г. - капитальный ремонт, 2020 г.-текущий ремонт</t>
  </si>
  <si>
    <t>№40.01.05.000.М.000429.07.20 от 29.07.2020 г.</t>
  </si>
  <si>
    <t>1909 г., 2020 г.-текущий ремонт</t>
  </si>
  <si>
    <t>№40.01.05.000.М.000428.07.20 от 29.07.2020 г.</t>
  </si>
  <si>
    <t>1994 г., 2020 г.-текущий ремонт</t>
  </si>
  <si>
    <t>1969 г., 2014 г.-капитальный ремонт, 2020 г.-текущий ремонт</t>
  </si>
  <si>
    <t>№40.01.05.000.М.000435.07.20 от 29.07.2020 г.</t>
  </si>
  <si>
    <t>2009 г., 2020 г.-текущий ремонт</t>
  </si>
  <si>
    <t>01.06.2010-30.06.2021</t>
  </si>
  <si>
    <t>1955 г.. 2020 г.-текущий ремонт</t>
  </si>
  <si>
    <t xml:space="preserve">Проверка Управления Роспотребнадзора Калужской области 03.08.2020 </t>
  </si>
  <si>
    <t>№ 40.01.05.000.М.000430.07.20 от 29.07.2020 г.</t>
  </si>
  <si>
    <t>248000
г. Калуга,
ул. 65 лет Победы, зд.10 .8(4842)720680 sch06@uo.kaluga.ru</t>
  </si>
  <si>
    <t>01.06.2021-29.06.2020</t>
  </si>
  <si>
    <t>1974 г., 2020 г.-текущий ремонт</t>
  </si>
  <si>
    <t xml:space="preserve">Основное здание – 1957 г., 
Пристройка - 2007 г., 2020 г.-текущий ремонт
</t>
  </si>
  <si>
    <t>Жохов Андрей Федорович</t>
  </si>
  <si>
    <t>Яшина Светлана Владимировна</t>
  </si>
  <si>
    <t>248000
г. Калуга,
ул. Академика Королева, д.14 .8(4842)720680 sch06@uo.kaluga.ru</t>
  </si>
  <si>
    <t>28.05.2021-25.06.2021</t>
  </si>
  <si>
    <t>№40.01.05.000.М.000433.07.20 от 29.07.2020 г.</t>
  </si>
  <si>
    <t>Чикалова Марина Анатольевна</t>
  </si>
  <si>
    <t>№40.01.05.000.М.000438.07.20 от 29.07.2020 г.</t>
  </si>
  <si>
    <t>№40.01.05.000.М.000431.07.20 от 29.07.2020 г.</t>
  </si>
  <si>
    <t>1966 г., 2019 г.-текущий ремонт</t>
  </si>
  <si>
    <t>№40.01.05.000.М.000436.07.20 от 29.07.2020 г.</t>
  </si>
  <si>
    <t>Христофорова Елена Викторовна</t>
  </si>
  <si>
    <t xml:space="preserve">Шевченко Ольга Дмитриевна </t>
  </si>
  <si>
    <t xml:space="preserve">248009  г. Калуга, ул. Дубрава, 2а, тел./факс 52-76-33,
sch31@uo.kaluga.ru
</t>
  </si>
  <si>
    <t xml:space="preserve"> http://31kaluga.ru/</t>
  </si>
  <si>
    <t>2006 г., 2020 г.-текущий ремонт</t>
  </si>
  <si>
    <t>№40.01.05.000.М.000455.05.19 от 24.05.2019 г.</t>
  </si>
  <si>
    <t>№36 от 19.02.2014 г. Серия40Л01№0000681</t>
  </si>
  <si>
    <t xml:space="preserve"> МБОУ «Средняя общеобразовательная школа № 31» </t>
  </si>
  <si>
    <t>Матвеев Максим Сергеевич</t>
  </si>
  <si>
    <t>МБОУ «Средняя общеобразовательная школа №44»</t>
  </si>
  <si>
    <t>ХозиковАлексей Николаевич</t>
  </si>
  <si>
    <t>http://sch44.kaluga.ru/</t>
  </si>
  <si>
    <t xml:space="preserve">248032, Калужская обл, Калуга г, Льва Толстого ул, дом № 51 +7(4842) 53-02-08 mou_44@adm.kaluga.ru </t>
  </si>
  <si>
    <t>№319 от 25.12.2014 г. Серия40Л01№000977</t>
  </si>
  <si>
    <t>1899, 2020 г.-текущий ремонт</t>
  </si>
  <si>
    <t xml:space="preserve">№40.01.05.000.М.000561.09.20 от 14.09.2020г. </t>
  </si>
  <si>
    <t xml:space="preserve">Экспертное заключение по результатам лабораторных измерений (испытаний) №9064 от 27.07.2020г (вода водопроводная).; Экспертное заключение по результатам лабораторных измерений (испытаний) №П/4119 от 28.08.2020г. (параметры микроклимата);
Акт санитарно-эпидемиологического обследования ФБУЗ «Центр гигиены и эпидемиологии в Калужской области» от 31 августа 2020г. 
Экспертное заключение №1306 от 04.09.2020г.
</t>
  </si>
  <si>
    <t>№18 от 27.07.2020 г. Серия 40Л01 №0001935</t>
  </si>
  <si>
    <t>№ЛО-40-01-001861 от 23.07.2020 г.</t>
  </si>
  <si>
    <t>1956-1960 гг., 2014 г.-капитальный ремонт, 2020 г.-текущий ремонт</t>
  </si>
  <si>
    <t>№40.ФУ.01.000.М.000036.05.19 от 22.05.2019 г.</t>
  </si>
  <si>
    <t xml:space="preserve">Калужская область, Бабынинский, 
район, п. Воротынск, ул. 50 лет Победы, д. 10_
e-mail: bab.ddt.do2014@mail.ru 
8(4842)583515
8(48448)31312
</t>
  </si>
  <si>
    <t>2020 руб.</t>
  </si>
  <si>
    <t>Общество с ограниченной ответственностью</t>
  </si>
  <si>
    <t xml:space="preserve"> civilization.t-park.camp</t>
  </si>
  <si>
    <t xml:space="preserve">31.05.2021-12.06.2021
14.06.2021-26.06.2021
28.06.2021-10.07.2021
12.07.2021-24.07.2021
26.07.2021-07.08.2021
09.08.2021-21.08.2021
</t>
  </si>
  <si>
    <t>Размещение по 8 человек в Деревянных домиках, удобства в отдельно стоящих сан-блоках. 5-ти разовое, порционное питание. Программы -Туристическая, Конная, Творческие программы ,Гончарная мастерская.  Общая площадь 10Га, территория огорожена забором, охраняемая ,освещается ,видеонаблюдение. На территории – бассейн, Волейбольная площадка, футбольная. Летняя эстрада веревочный парк, скаладром.</t>
  </si>
  <si>
    <t xml:space="preserve">Бассейн </t>
  </si>
  <si>
    <t>2016 г.</t>
  </si>
  <si>
    <t xml:space="preserve">
ООО «Кемпинг-Сервис»      Детский лагерь "Цивилизация"
</t>
  </si>
  <si>
    <t xml:space="preserve">Общество с ограниченной ответственностью "Образовательные инновации"                                      Детский лагерь "Изумруд"                           </t>
  </si>
  <si>
    <t>30.05.2021-16.06.2021   20.06.2021-07.07.2021    11.07.2021-28.07.2021 01.08.2021-18.08.2021</t>
  </si>
  <si>
    <t>ОНД и ПР Малоярославецкого района/внеплановая, выездная/не выявлено. Прокуратура Малоярославецкого района внеплановая, выездная /выявлены не значительные нарушения, устранены в срок.</t>
  </si>
  <si>
    <t>МБОУ «Средняя общеобразовательная школа №14»</t>
  </si>
  <si>
    <t>Позднякова Ксения Николаевна</t>
  </si>
  <si>
    <t>https://school14.kaluga.ru/</t>
  </si>
  <si>
    <t>№40.01.05.000.М.000326.05.19 от 15.05.2019 г.</t>
  </si>
  <si>
    <t>№282 от 12.12.2014 г. Серия40Л01№0000940</t>
  </si>
  <si>
    <t>248016
г. Калуга,
ул. Московская, д.79 
8(4842) 557502, т/ф.8(4842) 558214</t>
  </si>
  <si>
    <t xml:space="preserve">Индивидуальный предприниматель Кукина Наталья Владимировна;
ИП Кукина Н.В.
</t>
  </si>
  <si>
    <t>ИП</t>
  </si>
  <si>
    <t>Филиппова Дарья Юрьевна</t>
  </si>
  <si>
    <t>760417799136</t>
  </si>
  <si>
    <t>24800, Калужская обл.,  г. Калуга, ул. Дзержинского, 47а                          7(4842)926-620</t>
  </si>
  <si>
    <t>https://kaluga.wr-school.ru/</t>
  </si>
  <si>
    <t>761,90 руб.</t>
  </si>
  <si>
    <t xml:space="preserve"> 4 кабинета по 10 детей;
2 этаж;
140 кв.м.;
Центральное отопление;
Светодиодные лампы;
Холодная и горячая вода;
2 сан. Узла;
Питание детей будет оказано по договору со сторонней организацией
</t>
  </si>
  <si>
    <t xml:space="preserve">№ 40.01.05.000.М.000486.05.19 от 27.05.2019 г. </t>
  </si>
  <si>
    <t>МОНР и ГР 24.05.2019 г., акт № 90, предписание № 90/1/59 выполнены, чему свидетельствует повторная проверка по акту № 112 от 08.07.2019</t>
  </si>
  <si>
    <t>№ 32 от 22.10.2018 г.</t>
  </si>
  <si>
    <t>01.06.2021-21.06.2021   22.06.2021-12.07.2021   13.07.2021-02.08.2021    03.08.2021-23.08.2021</t>
  </si>
  <si>
    <t xml:space="preserve">Договор об оказании медицинской помощи </t>
  </si>
  <si>
    <t>55990 руб.</t>
  </si>
  <si>
    <t>2500 руб.</t>
  </si>
  <si>
    <t xml:space="preserve">2008- ввод в эксплуатацию.
2019- кап. Ремонт.
2020- текущий ремонт
</t>
  </si>
  <si>
    <t>Бетонированные дорожки</t>
  </si>
  <si>
    <t>Размещение по 2-4 человека в номере, удобства в номере. 5и разовое, порционное питание. Программы. Спортивные (Туристическая, Мото, Конная,), Общая площадь 5.5 Га,охраняемая,освещаемая,видеонаблюдение. На тарритории – Бассейн, Воллейбольная площадка, Кинозал,Летняя эстрада, мини футбольное поле, площадка для Пейнтбола, , учебная мото площадка скалодром, творческая мастерская</t>
  </si>
  <si>
    <t>248000, г. Калуга,                       ул. Московская д.7 Калужская область Жуковский район МО сельское поселение д. Верховье 8(48432)23771
8(4842)796734
galaktica.kaluga@mail.ru</t>
  </si>
  <si>
    <t>Загородный оздоровительный лагерь круглогодичного действия</t>
  </si>
  <si>
    <t>Загородный оздоровительный лагерь сезонного действия</t>
  </si>
  <si>
    <t>4006002450</t>
  </si>
  <si>
    <t>4007008729</t>
  </si>
  <si>
    <t>4014003739</t>
  </si>
  <si>
    <t>4017003600</t>
  </si>
  <si>
    <t>4020003790</t>
  </si>
  <si>
    <t>4025023222</t>
  </si>
  <si>
    <t>4028022516</t>
  </si>
  <si>
    <t>4028020621</t>
  </si>
  <si>
    <t>www.euroclubs.ru</t>
  </si>
  <si>
    <t xml:space="preserve">Индивидуальный предприниматель Липатов Герман Викторович Детский лагерь "Изумруд"   
</t>
  </si>
  <si>
    <t>Липатов Герман Викторович</t>
  </si>
  <si>
    <t>638204621260</t>
  </si>
  <si>
    <t>Калужская область, Жуков-ский район, в 1 км от дер.Грибовка</t>
  </si>
  <si>
    <t>https://hashtag-camp.ru</t>
  </si>
  <si>
    <t xml:space="preserve"> 4150 руб. </t>
  </si>
  <si>
    <t>Проживание по 2 человека в номерах с удобствами на блок из 2 комнат</t>
  </si>
  <si>
    <t xml:space="preserve">Некоммерческое партнерство «Содействие организации отдыха, оздоровления и проведения досуга детей и подростков»
 ДОЛ «ЮНЫЙ МЕТРОСТРОЕВЕЦ» 
</t>
  </si>
  <si>
    <t>Некомерческое партнерство»Содействие»</t>
  </si>
  <si>
    <t>Подвойский Леонид Владимирович</t>
  </si>
  <si>
    <t xml:space="preserve"> 249167 Калужская область, Жуковский район,
 деревня Победа,
npsodeystvie@mail.ru
(48432)22550    +79065081019
</t>
  </si>
  <si>
    <t xml:space="preserve">https://www.metrostroevez.ru/ </t>
  </si>
  <si>
    <t>01.06.2021-21.06.2021 24.06.2021-14.07.2021 17.07.2021-06.08.2021 09.08.2021-29.08.2021</t>
  </si>
  <si>
    <t>2250 руб.</t>
  </si>
  <si>
    <t xml:space="preserve">Дети размещаются  в 7 корпусов по два отряда. Живут в комнате по 4 человека. </t>
  </si>
  <si>
    <t>2002 г. 2018-2020 гг. капитальный ремонт</t>
  </si>
  <si>
    <t xml:space="preserve">№40.01.05.000.М.000163.05.21 от 11.05.2021 </t>
  </si>
  <si>
    <t>Лицензия №ЛО -40-01-000437 от 9 ноября 2011года</t>
  </si>
  <si>
    <t xml:space="preserve">4007012267
</t>
  </si>
  <si>
    <t>3461,50 руб.</t>
  </si>
  <si>
    <t>Авто-номное неком-мерче-ская образо-ватель-ная  органи-зация «Школа ЭТНОМИР», лагерь дневного пребывания детей «Школа ЭТНОМИР»</t>
  </si>
  <si>
    <t xml:space="preserve">Автономное некоммерче-ская  образовательная организация </t>
  </si>
  <si>
    <t xml:space="preserve">Ермолаев     Михаил Сергеевич
</t>
  </si>
  <si>
    <t>4003039331</t>
  </si>
  <si>
    <t xml:space="preserve">249018, Калужская область, Боровский район, деревня Петрово, дом ТВП-6
т. 8 800 500 00 22
school@ethnomir.ru
</t>
  </si>
  <si>
    <t xml:space="preserve">https://etnomir.school/ </t>
  </si>
  <si>
    <t xml:space="preserve">
07.06.2021 – 02.07.2021г.
 02.08.2021-27.08.2021 г. 
</t>
  </si>
  <si>
    <t>4000 руб.</t>
  </si>
  <si>
    <t xml:space="preserve">АКТ проверки №32В-СОИ 20.08.2020 было проведе-на вне-плановая выездная проверка - нару-шений не выяв-лено
2. АКТ проверки органом   № 31-ЛД
28.07.2020 16:00 была проведе-на доку-ментар-ная про-верка- наруше-ний не выявле-но
</t>
  </si>
  <si>
    <t xml:space="preserve">Лицен-зия от «21» августа 2020г.
 №990
Серия 40Л01 №0001939
</t>
  </si>
  <si>
    <t>№ 40.ФУ.01.000.М.000027.05.21 от 19.05.2021 г.</t>
  </si>
  <si>
    <t>01.06.2021-11.06.2021  17.06.2021-30.06.2021</t>
  </si>
  <si>
    <t>Директор-Воронов Андрей Рудольфович        Начальник лагеря - Рауш Наталья Алексеевна</t>
  </si>
  <si>
    <t>Директор-Маршев Николай Павлович             Начальник лагеря - Мироненко Наталья Николаевна</t>
  </si>
  <si>
    <t>01.06.2021-11.06.2021   15.06.2021-29.06.2021</t>
  </si>
  <si>
    <t>01.06.2021-16.06.2021   21.06.2021-02.07.2021  05.07.2021-16.07.2021  19.07.2021-30.07.2021   02.08.2021-13.08.2021  16.08.2021-27.08.2021</t>
  </si>
  <si>
    <t>№40.01.05.000.М.000239.05.21 от 27.05.2021 г.</t>
  </si>
  <si>
    <t>№40.01.05.000.М.000240.05.21 от 27.05.2021 г.</t>
  </si>
  <si>
    <t>№40.01.05.000.М.000241.05.21 от 27.05.2021 г.</t>
  </si>
  <si>
    <t>№40.01.05.000.М.000242.05.21 от 27.05.2021 г.</t>
  </si>
  <si>
    <t>ИП Ступина Н.С</t>
  </si>
  <si>
    <t>Индивидуальный предсприниматель</t>
  </si>
  <si>
    <t>Ступина Наталья Сергеевна</t>
  </si>
  <si>
    <t>773463715284</t>
  </si>
  <si>
    <t>07.06.2021-17.06.2021</t>
  </si>
  <si>
    <t>4599 руб.</t>
  </si>
  <si>
    <t>№40.01.05.000.М.000195.05.21 орт 25.05.2021 г.</t>
  </si>
  <si>
    <t>Договор на медицинское обслуживание</t>
  </si>
  <si>
    <t>№40.01.05.000.М.000269.06.21 от 01.06.2021 г.</t>
  </si>
  <si>
    <t>№40.01.05.000.М.000319.06.21 от 04.06.2021 г.</t>
  </si>
  <si>
    <t xml:space="preserve">19.07.2021-08.08.2021 10.08.2021-30.08.2021 26.10.2021-04.11.2021  
</t>
  </si>
  <si>
    <t xml:space="preserve">14.07.2021-34.08.2021, 06.08.2021-17.08.2021, 19.08.2021-30.08.2021, 28.10.2021-03.11.2021, 28.10.2021-06.11.2021, 05.11.2021-25.11.2021, 01.12.2021-21.12.2021 </t>
  </si>
  <si>
    <t xml:space="preserve"> 01.06.2021-21.06.2021  24.06.2021-14.07.2021   17.07.2021-06.08.2021  09.08.2021-29.08.2021
31.10.2021 – 09.11.2021 
</t>
  </si>
  <si>
    <t>31.05.2021-20.06.2021 08.07.2021-28.07.2021  12.07.2021-01.08.2021   29.07.2021-18.08.2021  02.08.2021-22.08.2021</t>
  </si>
  <si>
    <t>30.05.2021 – 10.06.2021  13.06.2021 - 24.06.2021
27.06.2021 – 08.07.2021
11.07.2021 – 22.07.2021   25.07.2021 - 05.08.2021
09.08.2021 – 19.08.2021</t>
  </si>
  <si>
    <t xml:space="preserve">19.06.2021-28.06.2021  10.07.2021-19.07.2021  27.07.2021-02.08.2021  11.08.2021-20.08.2021  </t>
  </si>
  <si>
    <t>База активного отдыха “Иволга”, Калужская обл, Жуковский район, с.Спас-прогнанье 
SOUTHBOUND@INBOX.RU
89299355147</t>
  </si>
  <si>
    <t xml:space="preserve">01.06.-21.06.2021
24.06.-14.07.2021
17.07.-06.08.2021
08.08.-28.08.2021       </t>
  </si>
  <si>
    <t>01.06.-21.06.2021
24.06.-14.07.2021
17.07.-06.08.2021
09.08.-29.08.2021</t>
  </si>
  <si>
    <t>Общество с ограниченной ответственность «Кэмп Индустрия», ООО «Кэмп Индустрия» Детский оздоровительный лагерь "Робин Гуд"</t>
  </si>
  <si>
    <t xml:space="preserve">249109 Калужская область, Тарусский район деревня Волковское, 8(495)120-21-59
info@komandorcamp.ru 
</t>
  </si>
  <si>
    <t>30.05.2021-12.06.2021
13.06.2021-26.06.2021
27.06.2021-10.07.2021
11.07.2021-24.07.2021
25.07.2021-07.08.2021</t>
  </si>
  <si>
    <t>07.06.2021-27.06.2021
02.07.2021-22.07.2021
27.07.2021-16.08.2021</t>
  </si>
  <si>
    <t>18.06.2021-28.06.2021
08.07.2021-18.07.2021
01.08.2021-11.08.2021</t>
  </si>
  <si>
    <t xml:space="preserve">29.05.2021-07.06.2021
08.06.2021-17.06.2021
18.06.2021-27.06.2021
28.06.2021-07.07.2021
07.07.2021-17.07.2021
18.07.2021-27.07.2021
01.08.2021-10.08.2021
11.08.2021-20.08.2021
21.08.2021-28.08.2021  </t>
  </si>
  <si>
    <t>04.06.2021-24.06.2021
27.06.2021-17.07.2021
19.07.2021-08.08.2021
10.08.2021-30.08.2021
26.10.2021-04.11.2021</t>
  </si>
  <si>
    <t>01.06.2021 - 21.06.2021
24.06.2021 - 14.07.2021
17.07.2021 - 06.08.2021
09.08.2021 - 18.08.2021</t>
  </si>
  <si>
    <t>01.07.2021-21.07.2021
24.07.2021-14.08.2021</t>
  </si>
  <si>
    <t>05.06.2021-25.06.2021
27.06.2021-17.07.2021
19.07.2021-08.08.2021
11.08.2021-31.08.2021</t>
  </si>
  <si>
    <t>04.06.2021-24.06.2021
27.06.2021-17.07.2021
19.07.2021-08.08.2021
10.08.2021-30.08.2021</t>
  </si>
  <si>
    <t>03.06.2021-23.06.2021
30.06.2021-20.07.2021
23.07.2021-12.08.2021</t>
  </si>
  <si>
    <t>14.07.2021-03.08.2021
06.08.2021-17.08.2021
19.08.2021-30.08.2021
28.10.2021-03.11.2021
28.10.2021-06.11.2021
05.11.2021-25.11.2021
01.12.2021-21.12.2021</t>
  </si>
  <si>
    <t xml:space="preserve">10.06.2021-31.06.2021
04.07.2021-24.07.2021
29.07.2021-18.08.2021  </t>
  </si>
  <si>
    <t>28.05. - 10.06.2021
13.06. - 26.06.2021
29.06. - 12.07.2021
15.07. - 28.07.2021
31.07. - 13.08.2021
16.08. - 29.08.2021</t>
  </si>
  <si>
    <t xml:space="preserve">01.06.2021-21.06.2021
24.06.2021-14.07.2021
17.07.2021-06.08.2021
09.08.2021-29.08.2021
31.10.2021-09.11.2021
</t>
  </si>
  <si>
    <t xml:space="preserve">10.06.2021-19.06.2021
01.07.2021-10.07.2021
19.07.2021-28.07.2021
02.08.2021-11.08.2021
20.08.2021-29.08.2021  </t>
  </si>
  <si>
    <t>Филиал Государственного автономного учреждения Калужской области «Центр организации детского и молодежного отдыха «Развитие»  Оздоровительно-реабилитационный комплекс "Ласточка"
ОРК "Ласточка"</t>
  </si>
  <si>
    <r>
      <t xml:space="preserve">Филиал Государственного автономного учреждения Калужской области «Центр организации детского и молодежного отдыха «Развитие»   "Загородный оздоровительный лагерь" </t>
    </r>
    <r>
      <rPr>
        <b/>
        <sz val="11"/>
        <color theme="1"/>
        <rFont val="Times New Roman"/>
        <family val="1"/>
        <charset val="204"/>
      </rPr>
      <t>«Галактика»
ЗОЛ "Галактика"</t>
    </r>
  </si>
  <si>
    <r>
      <t xml:space="preserve">Федеральное казенное учреждение  «Загородный дом приемов </t>
    </r>
    <r>
      <rPr>
        <b/>
        <sz val="11"/>
        <rFont val="Times New Roman"/>
        <family val="1"/>
        <charset val="204"/>
      </rPr>
      <t>«Русичи»</t>
    </r>
    <r>
      <rPr>
        <sz val="11"/>
        <rFont val="Times New Roman"/>
        <family val="1"/>
        <charset val="204"/>
      </rPr>
      <t xml:space="preserve">
Министерства внутренних дел Российской Федерации
ФКУ "ЗДП "Русичи" МВД России
</t>
    </r>
  </si>
  <si>
    <t>Общество с ограниченной ответственностью «Яркий день» (ООО «Яркий день»)          Дневная досуговая программа для детей младшего школьного возраста «Детская Дача»</t>
  </si>
  <si>
    <t>Галиева Лилия Ришатовна</t>
  </si>
  <si>
    <t xml:space="preserve">Юридический - 248001, г. Калуга, ул. Московская, д.33      Фактический - 248000, г.Калуга п.Пригородное лесничество, территория ГАУ КО СШОР "Орленок"                  89208833474
yarkiy.d@mail.ru
</t>
  </si>
  <si>
    <t>detidacha.ru </t>
  </si>
  <si>
    <t>Пятиразовое питание</t>
  </si>
  <si>
    <t xml:space="preserve">№ 40.01.05.000.Т.000654.10.15 от 09.10.2015 </t>
  </si>
  <si>
    <t>31.05.2021-11.06.2021 14.06.2021-25.06.2021 28.06.2021-09.07.2021 12.07.2021-23.07.2021 26.07.2021-06.08.2021 09.08.2021-20.08.2021</t>
  </si>
  <si>
    <t>1870 руб.</t>
  </si>
  <si>
    <t xml:space="preserve">Общество с ограниченной ответственностью «санаторий профилакторий «Строитель» </t>
  </si>
  <si>
    <t xml:space="preserve">Родионова Татьяна Павловна </t>
  </si>
  <si>
    <t xml:space="preserve">4027062354 </t>
  </si>
  <si>
    <t>г. Калуга ,д. Мстихино, ул. Хвойная,3
s.p.stroitel@mail.ru
89109165435</t>
  </si>
  <si>
    <t>23.06.2021-02.07.2021  04.07.2021-13.07.2021   23.06.2021-13.07.2021  16.07.2021-05.08.2021  08.08.2021-28.08.2021</t>
  </si>
  <si>
    <t>1121 руб.</t>
  </si>
  <si>
    <t>2003 г., 2020 г. - текущий ремонт</t>
  </si>
  <si>
    <t>№40.01.000.М.000344.06.21 от 23.06.2021 г.</t>
  </si>
  <si>
    <t>№ 40-01-000103</t>
  </si>
  <si>
    <t>№40.01.05.000.М.000511.09.21 от 20.09.2021 г.</t>
  </si>
  <si>
    <t>ИП Бондарева Анна Павловна</t>
  </si>
  <si>
    <t>Бондарева Анна Павловна</t>
  </si>
  <si>
    <t>583509114152</t>
  </si>
  <si>
    <t>База корпоративного отдыха "Изумруд" Калужская область, Жуковский район, в 1 км от дер. Грибовка</t>
  </si>
  <si>
    <t>kidsincamp.ru</t>
  </si>
  <si>
    <t>04.10.2021-10.10.2021 25.10.2021-31.10.2021 15.11.2021-21.11.2021 03.01.2022-09.01.2022 14.02.2022-20.02.2022 21.03.2022-27.03.2022 04.04.2022-10.04.2022</t>
  </si>
  <si>
    <t>5000 руб.</t>
  </si>
  <si>
    <t xml:space="preserve">Действующих лагерей –  353
- загородные оздоровительные лагеря – 26
- лагеря дневного пребывания детей - 323
- специализированные (профильные) лагеря - 0
- санатории и санаторно-оздоровительные лагеря - 4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</si>
</sst>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Times New Roman"/>
      <family val="1"/>
      <charset val="204"/>
    </font>
    <font>
      <sz val="11"/>
      <color theme="1"/>
      <name val="Times New Roman"/>
      <family val="1"/>
      <charset val="204"/>
    </font>
    <font>
      <u/>
      <sz val="11"/>
      <color theme="10"/>
      <name val="Calibri"/>
      <family val="2"/>
      <scheme val="minor"/>
    </font>
    <font>
      <sz val="11"/>
      <name val="Times New Roman"/>
      <family val="1"/>
      <charset val="204"/>
    </font>
    <font>
      <sz val="11"/>
      <name val="Calibri"/>
      <family val="2"/>
      <scheme val="minor"/>
    </font>
    <font>
      <sz val="11"/>
      <color rgb="FFFF0000"/>
      <name val="Calibri"/>
      <family val="2"/>
      <scheme val="minor"/>
    </font>
    <font>
      <sz val="12"/>
      <color theme="1"/>
      <name val="Times New Roman"/>
      <family val="1"/>
      <charset val="204"/>
    </font>
    <font>
      <b/>
      <sz val="11"/>
      <name val="Times New Roman"/>
      <family val="1"/>
      <charset val="204"/>
    </font>
    <font>
      <sz val="10"/>
      <name val="Times New Roman"/>
      <family val="1"/>
      <charset val="204"/>
    </font>
    <font>
      <sz val="11"/>
      <color rgb="FF00B050"/>
      <name val="Calibri"/>
      <family val="2"/>
      <scheme val="minor"/>
    </font>
    <font>
      <b/>
      <sz val="12"/>
      <name val="Times New Roman"/>
      <family val="1"/>
      <charset val="204"/>
    </font>
    <font>
      <u/>
      <sz val="11"/>
      <name val="Times New Roman"/>
      <family val="1"/>
      <charset val="204"/>
    </font>
    <font>
      <u/>
      <sz val="11"/>
      <color theme="10"/>
      <name val="Times New Roman"/>
      <family val="1"/>
      <charset val="204"/>
    </font>
    <font>
      <sz val="12"/>
      <name val="Times New Roman"/>
      <family val="1"/>
      <charset val="204"/>
    </font>
    <font>
      <u/>
      <sz val="12"/>
      <name val="Times New Roman"/>
      <family val="1"/>
      <charset val="204"/>
    </font>
    <font>
      <b/>
      <sz val="12"/>
      <color theme="1"/>
      <name val="Times New Roman"/>
      <family val="1"/>
      <charset val="204"/>
    </font>
    <font>
      <u/>
      <sz val="11"/>
      <name val="Calibri"/>
      <family val="2"/>
      <scheme val="minor"/>
    </font>
    <font>
      <sz val="12"/>
      <color indexed="8"/>
      <name val="Times New Roman"/>
      <family val="1"/>
      <charset val="204"/>
    </font>
    <font>
      <b/>
      <sz val="9"/>
      <color indexed="81"/>
      <name val="Tahoma"/>
      <family val="2"/>
      <charset val="204"/>
    </font>
    <font>
      <sz val="9"/>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143">
    <xf numFmtId="0" fontId="0" fillId="0" borderId="0" xfId="0"/>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left" vertical="center" wrapText="1"/>
    </xf>
    <xf numFmtId="0" fontId="2" fillId="0" borderId="7" xfId="0" applyFont="1" applyBorder="1" applyAlignment="1">
      <alignment horizontal="left" vertical="center" wrapText="1"/>
    </xf>
    <xf numFmtId="0" fontId="4" fillId="0" borderId="1" xfId="0" applyFont="1" applyBorder="1" applyAlignment="1">
      <alignment horizontal="center" vertical="center" wrapText="1"/>
    </xf>
    <xf numFmtId="0" fontId="6" fillId="0" borderId="0" xfId="0" applyFont="1"/>
    <xf numFmtId="0" fontId="0" fillId="0" borderId="0" xfId="0" applyFont="1"/>
    <xf numFmtId="0" fontId="5" fillId="0" borderId="0" xfId="0" applyFont="1"/>
    <xf numFmtId="0" fontId="0" fillId="0" borderId="0" xfId="0" applyAlignment="1">
      <alignment vertical="center"/>
    </xf>
    <xf numFmtId="0" fontId="0" fillId="0" borderId="0" xfId="0" applyFont="1" applyAlignment="1">
      <alignment vertical="center"/>
    </xf>
    <xf numFmtId="0" fontId="10" fillId="0" borderId="0" xfId="0" applyFont="1"/>
    <xf numFmtId="0" fontId="0" fillId="0" borderId="1" xfId="0" applyBorder="1"/>
    <xf numFmtId="0" fontId="0" fillId="0" borderId="0" xfId="0" applyFont="1" applyBorder="1"/>
    <xf numFmtId="0" fontId="0" fillId="0" borderId="0" xfId="0" applyBorder="1"/>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8" fillId="0" borderId="6" xfId="0" applyFont="1" applyBorder="1" applyAlignment="1">
      <alignment horizontal="center" vertical="center" wrapText="1"/>
    </xf>
    <xf numFmtId="0" fontId="2"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textRotation="90" wrapText="1"/>
    </xf>
    <xf numFmtId="0" fontId="4" fillId="0" borderId="0" xfId="0" applyFont="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2" fillId="0" borderId="0" xfId="1" applyFont="1" applyBorder="1" applyAlignment="1">
      <alignment horizontal="center" vertical="center" wrapText="1"/>
    </xf>
    <xf numFmtId="0" fontId="4" fillId="0" borderId="0" xfId="1" applyFont="1" applyBorder="1" applyAlignment="1">
      <alignment horizontal="center" vertical="center" wrapText="1"/>
    </xf>
    <xf numFmtId="0" fontId="4" fillId="2" borderId="0" xfId="0" applyFont="1" applyFill="1" applyBorder="1" applyAlignment="1">
      <alignment horizontal="center" vertical="center" wrapText="1"/>
    </xf>
    <xf numFmtId="15" fontId="4"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0" fontId="4" fillId="0" borderId="0" xfId="0" applyFont="1" applyBorder="1"/>
    <xf numFmtId="0" fontId="9" fillId="0" borderId="0" xfId="0" applyFont="1" applyBorder="1" applyAlignment="1">
      <alignment horizontal="center" vertical="center"/>
    </xf>
    <xf numFmtId="0" fontId="3" fillId="0" borderId="0" xfId="1" applyBorder="1" applyAlignment="1">
      <alignment horizontal="center" vertical="center" wrapText="1"/>
    </xf>
    <xf numFmtId="0" fontId="8"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11" fillId="0" borderId="0" xfId="0" applyFont="1" applyBorder="1" applyAlignment="1">
      <alignment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horizontal="center" vertical="center"/>
    </xf>
    <xf numFmtId="0" fontId="13" fillId="0" borderId="0" xfId="1" applyFont="1" applyBorder="1" applyAlignment="1">
      <alignment horizontal="center" vertical="center" wrapText="1"/>
    </xf>
    <xf numFmtId="0" fontId="5" fillId="0" borderId="0"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top" wrapText="1"/>
    </xf>
    <xf numFmtId="0" fontId="15" fillId="0" borderId="1" xfId="1" applyFont="1" applyBorder="1" applyAlignment="1">
      <alignment horizontal="center" vertical="center" wrapText="1"/>
    </xf>
    <xf numFmtId="0" fontId="7" fillId="0" borderId="1" xfId="0" applyFont="1" applyBorder="1" applyAlignment="1">
      <alignment horizontal="center" vertical="top" wrapText="1"/>
    </xf>
    <xf numFmtId="0" fontId="3" fillId="0" borderId="1" xfId="1" applyBorder="1" applyAlignment="1">
      <alignment horizontal="center" vertical="center" wrapText="1"/>
    </xf>
    <xf numFmtId="0" fontId="7"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2" fillId="0" borderId="1" xfId="0" applyFont="1" applyBorder="1" applyAlignment="1">
      <alignment horizontal="center" vertical="top" wrapText="1"/>
    </xf>
    <xf numFmtId="0" fontId="11" fillId="0" borderId="1" xfId="0" applyFont="1" applyBorder="1" applyAlignment="1">
      <alignment horizontal="center" vertical="center" wrapText="1"/>
    </xf>
    <xf numFmtId="0" fontId="14" fillId="0" borderId="1" xfId="0" applyFont="1" applyBorder="1" applyAlignment="1">
      <alignment horizontal="center" vertical="center" textRotation="90" wrapText="1"/>
    </xf>
    <xf numFmtId="0" fontId="7" fillId="0" borderId="1" xfId="0" applyFont="1" applyFill="1" applyBorder="1" applyAlignment="1">
      <alignment horizontal="center" vertical="center" wrapText="1"/>
    </xf>
    <xf numFmtId="49" fontId="7" fillId="0" borderId="1" xfId="0" applyNumberFormat="1" applyFont="1" applyBorder="1" applyAlignment="1">
      <alignment horizontal="center" vertical="center" textRotation="90" wrapText="1"/>
    </xf>
    <xf numFmtId="0" fontId="14" fillId="0" borderId="1" xfId="1" applyFont="1" applyBorder="1" applyAlignment="1">
      <alignment horizontal="center" vertical="center" wrapText="1"/>
    </xf>
    <xf numFmtId="0" fontId="14" fillId="0" borderId="1" xfId="1" applyFont="1" applyFill="1" applyBorder="1" applyAlignment="1">
      <alignment horizontal="center" vertical="center" wrapText="1"/>
    </xf>
    <xf numFmtId="0" fontId="17" fillId="0" borderId="1" xfId="1" applyFont="1" applyBorder="1" applyAlignment="1">
      <alignment horizontal="center" vertical="center" wrapText="1"/>
    </xf>
    <xf numFmtId="0" fontId="3" fillId="0" borderId="1" xfId="1" applyFont="1" applyBorder="1" applyAlignment="1">
      <alignment horizontal="center" vertical="center" wrapText="1"/>
    </xf>
    <xf numFmtId="49" fontId="14" fillId="0" borderId="1" xfId="0" applyNumberFormat="1" applyFont="1" applyBorder="1" applyAlignment="1">
      <alignment horizontal="center" vertical="center" wrapText="1"/>
    </xf>
    <xf numFmtId="16" fontId="14"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49" fontId="18" fillId="0" borderId="1" xfId="0" applyNumberFormat="1" applyFont="1" applyBorder="1" applyAlignment="1">
      <alignment horizontal="center" vertical="center" textRotation="90" wrapText="1"/>
    </xf>
    <xf numFmtId="0" fontId="3" fillId="0" borderId="1" xfId="1" applyFill="1" applyBorder="1" applyAlignment="1">
      <alignment horizontal="center" vertical="center" wrapText="1"/>
    </xf>
    <xf numFmtId="0" fontId="2" fillId="0" borderId="1" xfId="0" applyFont="1" applyFill="1" applyBorder="1" applyAlignment="1">
      <alignment horizontal="center" vertical="center" wrapText="1"/>
    </xf>
    <xf numFmtId="0" fontId="14" fillId="0" borderId="1"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4" fillId="0" borderId="1" xfId="1" applyFont="1" applyBorder="1" applyAlignment="1">
      <alignment horizontal="center" vertical="center" wrapText="1"/>
    </xf>
    <xf numFmtId="0" fontId="12" fillId="0" borderId="1" xfId="1" applyFont="1" applyBorder="1" applyAlignment="1">
      <alignment horizontal="center" vertical="center" wrapText="1"/>
    </xf>
    <xf numFmtId="49" fontId="7" fillId="0" borderId="1" xfId="0" quotePrefix="1" applyNumberFormat="1" applyFont="1" applyBorder="1" applyAlignment="1">
      <alignment horizontal="center" vertical="center" textRotation="90" wrapText="1"/>
    </xf>
    <xf numFmtId="0" fontId="3" fillId="0" borderId="0" xfId="1" applyAlignment="1" applyProtection="1">
      <alignment horizontal="center" vertical="center" wrapText="1"/>
    </xf>
    <xf numFmtId="0" fontId="2" fillId="0" borderId="1" xfId="0" applyFont="1" applyFill="1" applyBorder="1" applyAlignment="1">
      <alignment horizontal="center" vertical="top" wrapText="1"/>
    </xf>
    <xf numFmtId="0" fontId="7" fillId="0" borderId="1" xfId="0" applyFont="1" applyBorder="1" applyAlignment="1">
      <alignment horizontal="left" vertical="center" wrapText="1"/>
    </xf>
    <xf numFmtId="0" fontId="2" fillId="0" borderId="7" xfId="0" applyFont="1" applyFill="1" applyBorder="1" applyAlignment="1">
      <alignment horizontal="left" vertical="center" wrapText="1"/>
    </xf>
    <xf numFmtId="49" fontId="14" fillId="0" borderId="1" xfId="0" applyNumberFormat="1" applyFont="1" applyFill="1" applyBorder="1" applyAlignment="1">
      <alignment horizontal="center" vertical="center" textRotation="90"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4" fillId="0" borderId="1" xfId="0" applyFont="1" applyBorder="1" applyAlignment="1">
      <alignment horizontal="center" vertical="center" textRotation="90" wrapText="1"/>
    </xf>
    <xf numFmtId="0" fontId="4" fillId="0" borderId="1" xfId="0" applyFont="1" applyFill="1" applyBorder="1" applyAlignment="1">
      <alignment horizontal="center" vertical="center" wrapText="1"/>
    </xf>
    <xf numFmtId="0" fontId="14" fillId="0" borderId="1" xfId="0" applyFont="1" applyFill="1" applyBorder="1" applyAlignment="1">
      <alignment horizontal="center" vertical="top"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3" fillId="0" borderId="1" xfId="1" applyBorder="1" applyAlignment="1">
      <alignment horizontal="center" vertical="center" wrapText="1"/>
    </xf>
    <xf numFmtId="0" fontId="11" fillId="0" borderId="1" xfId="0" applyFont="1" applyBorder="1" applyAlignment="1">
      <alignment horizontal="center" vertical="center" wrapText="1"/>
    </xf>
    <xf numFmtId="0" fontId="14" fillId="0" borderId="1" xfId="0" applyFont="1" applyBorder="1" applyAlignment="1">
      <alignment horizontal="center" vertical="center" textRotation="90"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3" fillId="0" borderId="1" xfId="1" applyBorder="1" applyAlignment="1">
      <alignment horizontal="center" vertical="center" wrapText="1"/>
    </xf>
    <xf numFmtId="49" fontId="14" fillId="0" borderId="1" xfId="0" applyNumberFormat="1" applyFont="1" applyBorder="1" applyAlignment="1">
      <alignment horizontal="center" vertical="center" textRotation="90" wrapText="1"/>
    </xf>
    <xf numFmtId="0" fontId="14" fillId="0" borderId="1" xfId="0" applyFont="1" applyBorder="1" applyAlignment="1">
      <alignment horizontal="center" vertical="center" textRotation="90" wrapText="1"/>
    </xf>
    <xf numFmtId="49" fontId="7" fillId="0" borderId="1" xfId="0" applyNumberFormat="1" applyFont="1" applyBorder="1" applyAlignment="1">
      <alignment horizontal="center" vertical="center" wrapText="1"/>
    </xf>
    <xf numFmtId="49" fontId="14" fillId="0" borderId="1" xfId="0" applyNumberFormat="1" applyFont="1" applyBorder="1" applyAlignment="1">
      <alignment vertical="center" textRotation="90" wrapText="1"/>
    </xf>
    <xf numFmtId="49" fontId="4" fillId="0" borderId="0" xfId="0" applyNumberFormat="1" applyFont="1" applyBorder="1" applyAlignment="1">
      <alignment horizontal="center" vertical="center" wrapText="1"/>
    </xf>
    <xf numFmtId="49" fontId="8" fillId="0" borderId="0" xfId="0" applyNumberFormat="1" applyFont="1" applyBorder="1" applyAlignment="1">
      <alignment vertical="center" wrapText="1"/>
    </xf>
    <xf numFmtId="49" fontId="4" fillId="0" borderId="0" xfId="0" applyNumberFormat="1" applyFont="1" applyBorder="1" applyAlignment="1">
      <alignment horizontal="center" vertical="top" wrapText="1"/>
    </xf>
    <xf numFmtId="49" fontId="11" fillId="0" borderId="0" xfId="0" applyNumberFormat="1" applyFont="1" applyBorder="1" applyAlignment="1">
      <alignment vertical="center" wrapText="1"/>
    </xf>
    <xf numFmtId="49" fontId="5" fillId="0" borderId="0" xfId="0" applyNumberFormat="1" applyFont="1"/>
    <xf numFmtId="49" fontId="0" fillId="0" borderId="0" xfId="0" applyNumberFormat="1"/>
    <xf numFmtId="49" fontId="2" fillId="0" borderId="1" xfId="0" applyNumberFormat="1" applyFont="1" applyFill="1" applyBorder="1" applyAlignment="1">
      <alignment horizontal="center" vertical="center" textRotation="90" wrapText="1"/>
    </xf>
    <xf numFmtId="0" fontId="7" fillId="0" borderId="1" xfId="0" applyFont="1" applyFill="1" applyBorder="1" applyAlignment="1">
      <alignment horizontal="center" vertical="center" textRotation="90" wrapText="1"/>
    </xf>
    <xf numFmtId="49" fontId="7" fillId="0" borderId="1" xfId="0" applyNumberFormat="1" applyFont="1" applyFill="1" applyBorder="1" applyAlignment="1">
      <alignment horizontal="center" vertical="center" textRotation="90" wrapText="1"/>
    </xf>
    <xf numFmtId="0" fontId="7" fillId="0" borderId="0" xfId="0" applyFont="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textRotation="90" wrapText="1"/>
    </xf>
    <xf numFmtId="0" fontId="14" fillId="0" borderId="1" xfId="0" applyFont="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7" fillId="0" borderId="12"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1" fillId="0" borderId="0" xfId="0" applyFont="1" applyAlignment="1">
      <alignment horizontal="center" vertical="center" wrapText="1"/>
    </xf>
    <xf numFmtId="0" fontId="11" fillId="0" borderId="14"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left" vertical="top" wrapText="1"/>
    </xf>
    <xf numFmtId="0" fontId="20" fillId="0" borderId="1"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vk.com/galactika_camp" TargetMode="External"/><Relationship Id="rId13" Type="http://schemas.openxmlformats.org/officeDocument/2006/relationships/printerSettings" Target="../printerSettings/printerSettings1.bin"/><Relationship Id="rId3" Type="http://schemas.openxmlformats.org/officeDocument/2006/relationships/hyperlink" Target="http://www.zdp-rusichi.ru/" TargetMode="External"/><Relationship Id="rId7" Type="http://schemas.openxmlformats.org/officeDocument/2006/relationships/hyperlink" Target="http://razvitie40.ru/" TargetMode="External"/><Relationship Id="rId12" Type="http://schemas.openxmlformats.org/officeDocument/2006/relationships/hyperlink" Target="https://www.metrostroevez.ru/" TargetMode="External"/><Relationship Id="rId2" Type="http://schemas.openxmlformats.org/officeDocument/2006/relationships/hyperlink" Target="http://eparhia-kaluga.ru/;camp-zlatoust.ru" TargetMode="External"/><Relationship Id="rId1" Type="http://schemas.openxmlformats.org/officeDocument/2006/relationships/hyperlink" Target="http://www.robincamp.ru/" TargetMode="External"/><Relationship Id="rId6" Type="http://schemas.openxmlformats.org/officeDocument/2006/relationships/hyperlink" Target="https://vk.com/vityaz40" TargetMode="External"/><Relationship Id="rId11" Type="http://schemas.openxmlformats.org/officeDocument/2006/relationships/hyperlink" Target="https://hashtag-camp.ru/" TargetMode="External"/><Relationship Id="rId5" Type="http://schemas.openxmlformats.org/officeDocument/2006/relationships/hyperlink" Target="https://vk.com/lager_sokol40" TargetMode="External"/><Relationship Id="rId15" Type="http://schemas.openxmlformats.org/officeDocument/2006/relationships/comments" Target="../comments1.xml"/><Relationship Id="rId10" Type="http://schemas.openxmlformats.org/officeDocument/2006/relationships/hyperlink" Target="http://www.euroclubs.ru/" TargetMode="External"/><Relationship Id="rId4" Type="http://schemas.openxmlformats.org/officeDocument/2006/relationships/hyperlink" Target="http://&#1074;&#1099;&#1084;&#1087;&#1077;&#1083;-&#1082;&#1072;&#1083;&#1091;&#1075;&#1072;.&#1088;&#1092;/detskij-ozdorovitelnyj-lager-smena" TargetMode="External"/><Relationship Id="rId9" Type="http://schemas.openxmlformats.org/officeDocument/2006/relationships/hyperlink" Target="https://start-up.cam/"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17" Type="http://schemas.openxmlformats.org/officeDocument/2006/relationships/hyperlink" Target="http://www.schoolmityaevo.ru/" TargetMode="External"/><Relationship Id="rId21" Type="http://schemas.openxmlformats.org/officeDocument/2006/relationships/hyperlink" Target="http://40420s010.edusiti.ru/" TargetMode="External"/><Relationship Id="rId42" Type="http://schemas.openxmlformats.org/officeDocument/2006/relationships/hyperlink" Target="http://sashkino-edu.ru/" TargetMode="External"/><Relationship Id="rId63" Type="http://schemas.openxmlformats.org/officeDocument/2006/relationships/hyperlink" Target="http://40306s007.edusite.ru/" TargetMode="External"/><Relationship Id="rId84" Type="http://schemas.openxmlformats.org/officeDocument/2006/relationships/hyperlink" Target="http://40414-003.edusite.ru/" TargetMode="External"/><Relationship Id="rId138" Type="http://schemas.openxmlformats.org/officeDocument/2006/relationships/hyperlink" Target="http://malschool4.ucoz.ru/" TargetMode="External"/><Relationship Id="rId159" Type="http://schemas.openxmlformats.org/officeDocument/2006/relationships/hyperlink" Target="https://18.kalugaschool.ru/" TargetMode="External"/><Relationship Id="rId170" Type="http://schemas.openxmlformats.org/officeDocument/2006/relationships/hyperlink" Target="https://40308-s-013.edusite.ru/" TargetMode="External"/><Relationship Id="rId191" Type="http://schemas.openxmlformats.org/officeDocument/2006/relationships/hyperlink" Target="http://nsportal.ru/site/mkou-dod-dhtd-garmoniya" TargetMode="External"/><Relationship Id="rId107" Type="http://schemas.openxmlformats.org/officeDocument/2006/relationships/hyperlink" Target="http://school-nemerz.obrsuhinichi.ru/" TargetMode="External"/><Relationship Id="rId11" Type="http://schemas.openxmlformats.org/officeDocument/2006/relationships/hyperlink" Target="http://school-beloysovo.obrzhukov.ru/" TargetMode="External"/><Relationship Id="rId32" Type="http://schemas.openxmlformats.org/officeDocument/2006/relationships/hyperlink" Target="http://40418-s-007.edusite.ru/" TargetMode="External"/><Relationship Id="rId53" Type="http://schemas.openxmlformats.org/officeDocument/2006/relationships/hyperlink" Target="http://www.40423s003.edusite.ru/" TargetMode="External"/><Relationship Id="rId74" Type="http://schemas.openxmlformats.org/officeDocument/2006/relationships/hyperlink" Target="http://www.40424s003.edusite.ru/" TargetMode="External"/><Relationship Id="rId128" Type="http://schemas.openxmlformats.org/officeDocument/2006/relationships/hyperlink" Target="http://40412-s-004.edusite/p5aa1.html" TargetMode="External"/><Relationship Id="rId149" Type="http://schemas.openxmlformats.org/officeDocument/2006/relationships/hyperlink" Target="http://www.40203s003.edusite.ru/" TargetMode="External"/><Relationship Id="rId5" Type="http://schemas.openxmlformats.org/officeDocument/2006/relationships/hyperlink" Target="http://40410-s-004.edusite.ru/" TargetMode="External"/><Relationship Id="rId95" Type="http://schemas.openxmlformats.org/officeDocument/2006/relationships/hyperlink" Target="http://40305-s-017.edusite.ru/" TargetMode="External"/><Relationship Id="rId160" Type="http://schemas.openxmlformats.org/officeDocument/2006/relationships/hyperlink" Target="http://school49.kaluga.ru/" TargetMode="External"/><Relationship Id="rId181" Type="http://schemas.openxmlformats.org/officeDocument/2006/relationships/hyperlink" Target="https://podbuge.kalugaschool.ru/" TargetMode="External"/><Relationship Id="rId22" Type="http://schemas.openxmlformats.org/officeDocument/2006/relationships/hyperlink" Target="http://40420s004.edusite.ru/" TargetMode="External"/><Relationship Id="rId43" Type="http://schemas.openxmlformats.org/officeDocument/2006/relationships/hyperlink" Target="https://ferzikovo.kaluga.eduru.ru/" TargetMode="External"/><Relationship Id="rId64" Type="http://schemas.openxmlformats.org/officeDocument/2006/relationships/hyperlink" Target="http://40306s006.edusite.ru/" TargetMode="External"/><Relationship Id="rId118" Type="http://schemas.openxmlformats.org/officeDocument/2006/relationships/hyperlink" Target="http://www.noosshcool.edusite.ru/" TargetMode="External"/><Relationship Id="rId139" Type="http://schemas.openxmlformats.org/officeDocument/2006/relationships/hyperlink" Target="https://radishev.siteedu.ru/" TargetMode="External"/><Relationship Id="rId85" Type="http://schemas.openxmlformats.org/officeDocument/2006/relationships/hyperlink" Target="http://40414-005.edusite.ru/" TargetMode="External"/><Relationship Id="rId150" Type="http://schemas.openxmlformats.org/officeDocument/2006/relationships/hyperlink" Target="http://www.myschool26.ru/" TargetMode="External"/><Relationship Id="rId171" Type="http://schemas.openxmlformats.org/officeDocument/2006/relationships/hyperlink" Target="http://borisovo.moy.su/" TargetMode="External"/><Relationship Id="rId192" Type="http://schemas.openxmlformats.org/officeDocument/2006/relationships/hyperlink" Target="https://kaluga.wr-school.ru/" TargetMode="External"/><Relationship Id="rId12" Type="http://schemas.openxmlformats.org/officeDocument/2006/relationships/hyperlink" Target="http://school-berga.obrzhukov.ru/" TargetMode="External"/><Relationship Id="rId33" Type="http://schemas.openxmlformats.org/officeDocument/2006/relationships/hyperlink" Target="http://40418-s-005.edusite.ru/" TargetMode="External"/><Relationship Id="rId108" Type="http://schemas.openxmlformats.org/officeDocument/2006/relationships/hyperlink" Target="http://school-seredey.obrsuhinichi.ru/" TargetMode="External"/><Relationship Id="rId129" Type="http://schemas.openxmlformats.org/officeDocument/2006/relationships/hyperlink" Target="http://vorotinsk1.ucoz.ru/" TargetMode="External"/><Relationship Id="rId54" Type="http://schemas.openxmlformats.org/officeDocument/2006/relationships/hyperlink" Target="http://40423s006.edusite.ru/" TargetMode="External"/><Relationship Id="rId75" Type="http://schemas.openxmlformats.org/officeDocument/2006/relationships/hyperlink" Target="http://ddt-jizdra.ru/" TargetMode="External"/><Relationship Id="rId96" Type="http://schemas.openxmlformats.org/officeDocument/2006/relationships/hyperlink" Target="https://kartsovo-sh.kinderedu.ru/" TargetMode="External"/><Relationship Id="rId140" Type="http://schemas.openxmlformats.org/officeDocument/2006/relationships/hyperlink" Target="http://msc.kaluga.ru/school/" TargetMode="External"/><Relationship Id="rId161" Type="http://schemas.openxmlformats.org/officeDocument/2006/relationships/hyperlink" Target="http://sch28.kaluga.ru/" TargetMode="External"/><Relationship Id="rId182" Type="http://schemas.openxmlformats.org/officeDocument/2006/relationships/hyperlink" Target="https://40306s024.edusite.ru/" TargetMode="External"/><Relationship Id="rId6" Type="http://schemas.openxmlformats.org/officeDocument/2006/relationships/hyperlink" Target="http://40415s002.edusite.ru/" TargetMode="External"/><Relationship Id="rId23" Type="http://schemas.openxmlformats.org/officeDocument/2006/relationships/hyperlink" Target="https://40420s003.edusite.ru/index.html" TargetMode="External"/><Relationship Id="rId119" Type="http://schemas.openxmlformats.org/officeDocument/2006/relationships/hyperlink" Target="http://www.ctrborovsk.ru/" TargetMode="External"/><Relationship Id="rId44" Type="http://schemas.openxmlformats.org/officeDocument/2006/relationships/hyperlink" Target="http://40413s004.edusite.ru/" TargetMode="External"/><Relationship Id="rId65" Type="http://schemas.openxmlformats.org/officeDocument/2006/relationships/hyperlink" Target="https://40306-s-020.edusite.ru/" TargetMode="External"/><Relationship Id="rId86" Type="http://schemas.openxmlformats.org/officeDocument/2006/relationships/hyperlink" Target="https://volkonskoe-oosh.kinderedu.ru/" TargetMode="External"/><Relationship Id="rId130" Type="http://schemas.openxmlformats.org/officeDocument/2006/relationships/hyperlink" Target="http://b-rdk.kaluga.muzkult.ru/" TargetMode="External"/><Relationship Id="rId151" Type="http://schemas.openxmlformats.org/officeDocument/2006/relationships/hyperlink" Target="http://sch12.kaluga.ru/" TargetMode="External"/><Relationship Id="rId172" Type="http://schemas.openxmlformats.org/officeDocument/2006/relationships/hyperlink" Target="http://www.40204s007.edusite.ru/" TargetMode="External"/><Relationship Id="rId193" Type="http://schemas.openxmlformats.org/officeDocument/2006/relationships/hyperlink" Target="https://ermolino-sh.kinderedu.ru/" TargetMode="External"/><Relationship Id="rId13" Type="http://schemas.openxmlformats.org/officeDocument/2006/relationships/hyperlink" Target="http://school-zaharkina.obrzhukov.ru/" TargetMode="External"/><Relationship Id="rId109" Type="http://schemas.openxmlformats.org/officeDocument/2006/relationships/hyperlink" Target="http://school-streln.obrsuhinichi.ru/bitrix/" TargetMode="External"/><Relationship Id="rId34" Type="http://schemas.openxmlformats.org/officeDocument/2006/relationships/hyperlink" Target="http://nekrasovo.kalugaschool.ru/" TargetMode="External"/><Relationship Id="rId50" Type="http://schemas.openxmlformats.org/officeDocument/2006/relationships/hyperlink" Target="http://40416s007.edusite.ru/" TargetMode="External"/><Relationship Id="rId55" Type="http://schemas.openxmlformats.org/officeDocument/2006/relationships/hyperlink" Target="http://www.40423s013.edusite.ru/" TargetMode="External"/><Relationship Id="rId76" Type="http://schemas.openxmlformats.org/officeDocument/2006/relationships/hyperlink" Target="http://40424s001.edusite.ru/p1aa1.html" TargetMode="External"/><Relationship Id="rId97" Type="http://schemas.openxmlformats.org/officeDocument/2006/relationships/hyperlink" Target="http://kondrovo2.edusite.ru/" TargetMode="External"/><Relationship Id="rId104" Type="http://schemas.openxmlformats.org/officeDocument/2006/relationships/hyperlink" Target="http://school-alner.obrsuhinichi.ru/" TargetMode="External"/><Relationship Id="rId120" Type="http://schemas.openxmlformats.org/officeDocument/2006/relationships/hyperlink" Target="http://40421s006.edusite.ru/" TargetMode="External"/><Relationship Id="rId125" Type="http://schemas.openxmlformats.org/officeDocument/2006/relationships/hyperlink" Target="https://40305-s-027.edusite.ru/" TargetMode="External"/><Relationship Id="rId141" Type="http://schemas.openxmlformats.org/officeDocument/2006/relationships/hyperlink" Target="http://www.40422-s-007.edusite.ru/" TargetMode="External"/><Relationship Id="rId146" Type="http://schemas.openxmlformats.org/officeDocument/2006/relationships/hyperlink" Target="https://36lic.ru/" TargetMode="External"/><Relationship Id="rId167" Type="http://schemas.openxmlformats.org/officeDocument/2006/relationships/hyperlink" Target="http://www.school39kaluga.com/" TargetMode="External"/><Relationship Id="rId188" Type="http://schemas.openxmlformats.org/officeDocument/2006/relationships/hyperlink" Target="http://6school-kaluga.ucoz.ru/" TargetMode="External"/><Relationship Id="rId7" Type="http://schemas.openxmlformats.org/officeDocument/2006/relationships/hyperlink" Target="http://40415s005.edusite.ru/" TargetMode="External"/><Relationship Id="rId71" Type="http://schemas.openxmlformats.org/officeDocument/2006/relationships/hyperlink" Target="http://40306s017.edusite.ru/" TargetMode="External"/><Relationship Id="rId92" Type="http://schemas.openxmlformats.org/officeDocument/2006/relationships/hyperlink" Target="http://40307-s-005.edusite.ru/" TargetMode="External"/><Relationship Id="rId162" Type="http://schemas.openxmlformats.org/officeDocument/2006/relationships/hyperlink" Target="http://www.40203s009.edusite.ru/" TargetMode="External"/><Relationship Id="rId183" Type="http://schemas.openxmlformats.org/officeDocument/2006/relationships/hyperlink" Target="https://40306s029.edusite.ru/" TargetMode="External"/><Relationship Id="rId2" Type="http://schemas.openxmlformats.org/officeDocument/2006/relationships/hyperlink" Target="http://40410-s-001.edusite.ru/" TargetMode="External"/><Relationship Id="rId29" Type="http://schemas.openxmlformats.org/officeDocument/2006/relationships/hyperlink" Target="http://40418-s-013.edusite.ru/" TargetMode="External"/><Relationship Id="rId24" Type="http://schemas.openxmlformats.org/officeDocument/2006/relationships/hyperlink" Target="https://40420s006.edusite.ru/" TargetMode="External"/><Relationship Id="rId40" Type="http://schemas.openxmlformats.org/officeDocument/2006/relationships/hyperlink" Target="http://sudna40.edusite.ru/cs%20|" TargetMode="External"/><Relationship Id="rId45" Type="http://schemas.openxmlformats.org/officeDocument/2006/relationships/hyperlink" Target="http://40413s005.edusite.ru/" TargetMode="External"/><Relationship Id="rId66" Type="http://schemas.openxmlformats.org/officeDocument/2006/relationships/hyperlink" Target="http://40306-s-010.edusite.ru/" TargetMode="External"/><Relationship Id="rId87" Type="http://schemas.openxmlformats.org/officeDocument/2006/relationships/hyperlink" Target="https://volkonskoe-oosh.kinderedu.ru/" TargetMode="External"/><Relationship Id="rId110" Type="http://schemas.openxmlformats.org/officeDocument/2006/relationships/hyperlink" Target="http://school-subbotniki.obrsuhinichi.ru/" TargetMode="External"/><Relationship Id="rId115" Type="http://schemas.openxmlformats.org/officeDocument/2006/relationships/hyperlink" Target="http://www.40308-s-000.edusite.ru/" TargetMode="External"/><Relationship Id="rId131" Type="http://schemas.openxmlformats.org/officeDocument/2006/relationships/hyperlink" Target="http://www.uvrs.ru/" TargetMode="External"/><Relationship Id="rId136" Type="http://schemas.openxmlformats.org/officeDocument/2006/relationships/hyperlink" Target="https://dodcvr.edusite.ru/" TargetMode="External"/><Relationship Id="rId157" Type="http://schemas.openxmlformats.org/officeDocument/2006/relationships/hyperlink" Target="http://www.school5.kaluga.ru/" TargetMode="External"/><Relationship Id="rId178" Type="http://schemas.openxmlformats.org/officeDocument/2006/relationships/hyperlink" Target="https://40204s013.edusite.ru/" TargetMode="External"/><Relationship Id="rId61" Type="http://schemas.openxmlformats.org/officeDocument/2006/relationships/hyperlink" Target="http://reg-school.ru/kaluga/ulyanov/zarechye/" TargetMode="External"/><Relationship Id="rId82" Type="http://schemas.openxmlformats.org/officeDocument/2006/relationships/hyperlink" Target="https://40414-004.edusite.ru/" TargetMode="External"/><Relationship Id="rId152" Type="http://schemas.openxmlformats.org/officeDocument/2006/relationships/hyperlink" Target="http://school20.kaluga.ru/" TargetMode="External"/><Relationship Id="rId173" Type="http://schemas.openxmlformats.org/officeDocument/2006/relationships/hyperlink" Target="http://www.40204s010.edusite.ru/" TargetMode="External"/><Relationship Id="rId194" Type="http://schemas.openxmlformats.org/officeDocument/2006/relationships/hyperlink" Target="https://etnomir.school/" TargetMode="External"/><Relationship Id="rId19" Type="http://schemas.openxmlformats.org/officeDocument/2006/relationships/hyperlink" Target="http://school-chausovo.obrzhukov.ru/" TargetMode="External"/><Relationship Id="rId14" Type="http://schemas.openxmlformats.org/officeDocument/2006/relationships/hyperlink" Target="http://school-visokinichi.obrzhukov.ru/" TargetMode="External"/><Relationship Id="rId30" Type="http://schemas.openxmlformats.org/officeDocument/2006/relationships/hyperlink" Target="http://40418-s-001.edusite.ru/" TargetMode="External"/><Relationship Id="rId35" Type="http://schemas.openxmlformats.org/officeDocument/2006/relationships/hyperlink" Target="http://www.40306s027.edusite.ru/" TargetMode="External"/><Relationship Id="rId56" Type="http://schemas.openxmlformats.org/officeDocument/2006/relationships/hyperlink" Target="http://www.40423s012.edusite.ru/" TargetMode="External"/><Relationship Id="rId77" Type="http://schemas.openxmlformats.org/officeDocument/2006/relationships/hyperlink" Target="https://40424s005.edusite.ru/" TargetMode="External"/><Relationship Id="rId100" Type="http://schemas.openxmlformats.org/officeDocument/2006/relationships/hyperlink" Target="http://40305-s-007.edusite.ru/" TargetMode="External"/><Relationship Id="rId105" Type="http://schemas.openxmlformats.org/officeDocument/2006/relationships/hyperlink" Target="http://school-bryn.obrsuhinichi.ru/" TargetMode="External"/><Relationship Id="rId126" Type="http://schemas.openxmlformats.org/officeDocument/2006/relationships/hyperlink" Target="https://40305-s-024.edusite.ru/" TargetMode="External"/><Relationship Id="rId147" Type="http://schemas.openxmlformats.org/officeDocument/2006/relationships/hyperlink" Target="http://6school-kaluga.ucoz.ru/" TargetMode="External"/><Relationship Id="rId168" Type="http://schemas.openxmlformats.org/officeDocument/2006/relationships/hyperlink" Target="http://www.galaktika-kaluga.ru/" TargetMode="External"/><Relationship Id="rId8" Type="http://schemas.openxmlformats.org/officeDocument/2006/relationships/hyperlink" Target="http://40420s018.edusite.ru/" TargetMode="External"/><Relationship Id="rId51" Type="http://schemas.openxmlformats.org/officeDocument/2006/relationships/hyperlink" Target="http://40416s008.edusite.ru/" TargetMode="External"/><Relationship Id="rId72" Type="http://schemas.openxmlformats.org/officeDocument/2006/relationships/hyperlink" Target="http://www.lider-kirov.ucoz.ru/" TargetMode="External"/><Relationship Id="rId93" Type="http://schemas.openxmlformats.org/officeDocument/2006/relationships/hyperlink" Target="http://40307-s-019.edusite.ru/" TargetMode="External"/><Relationship Id="rId98" Type="http://schemas.openxmlformats.org/officeDocument/2006/relationships/hyperlink" Target="http://ksosh3.ru/" TargetMode="External"/><Relationship Id="rId121" Type="http://schemas.openxmlformats.org/officeDocument/2006/relationships/hyperlink" Target="http://40421s009.edusite.ru/" TargetMode="External"/><Relationship Id="rId142" Type="http://schemas.openxmlformats.org/officeDocument/2006/relationships/hyperlink" Target="http://www.red-star40.ru/" TargetMode="External"/><Relationship Id="rId163" Type="http://schemas.openxmlformats.org/officeDocument/2006/relationships/hyperlink" Target="http://school50kaluga.ucoz.ru/" TargetMode="External"/><Relationship Id="rId184" Type="http://schemas.openxmlformats.org/officeDocument/2006/relationships/hyperlink" Target="http://school-voznesen.kaluga.ru/" TargetMode="External"/><Relationship Id="rId189" Type="http://schemas.openxmlformats.org/officeDocument/2006/relationships/hyperlink" Target="http://ddt-babinino.ucoz.ru/" TargetMode="External"/><Relationship Id="rId3" Type="http://schemas.openxmlformats.org/officeDocument/2006/relationships/hyperlink" Target="https://40410-s-002.edusite.ru/" TargetMode="External"/><Relationship Id="rId25" Type="http://schemas.openxmlformats.org/officeDocument/2006/relationships/hyperlink" Target="https://savolenka.edusite.ru/" TargetMode="External"/><Relationship Id="rId46" Type="http://schemas.openxmlformats.org/officeDocument/2006/relationships/hyperlink" Target="http://40413s007.edusite.ru/p1aa1.html" TargetMode="External"/><Relationship Id="rId67" Type="http://schemas.openxmlformats.org/officeDocument/2006/relationships/hyperlink" Target="http://www.40306s011.edusite.ru/" TargetMode="External"/><Relationship Id="rId116" Type="http://schemas.openxmlformats.org/officeDocument/2006/relationships/hyperlink" Target="http://borovskschool1.kaluga.ru/" TargetMode="External"/><Relationship Id="rId137" Type="http://schemas.openxmlformats.org/officeDocument/2006/relationships/hyperlink" Target="http://www.40422-s-005.edusite.ru/" TargetMode="External"/><Relationship Id="rId158" Type="http://schemas.openxmlformats.org/officeDocument/2006/relationships/hyperlink" Target="http://www.41-school.ru/" TargetMode="External"/><Relationship Id="rId20" Type="http://schemas.openxmlformats.org/officeDocument/2006/relationships/hyperlink" Target="http://40420s002..edusite.ru/" TargetMode="External"/><Relationship Id="rId41" Type="http://schemas.openxmlformats.org/officeDocument/2006/relationships/hyperlink" Target="http://krasnogor-schol.ucoz.ru/" TargetMode="External"/><Relationship Id="rId62" Type="http://schemas.openxmlformats.org/officeDocument/2006/relationships/hyperlink" Target="https://40306s001.edusite.ru/" TargetMode="External"/><Relationship Id="rId83" Type="http://schemas.openxmlformats.org/officeDocument/2006/relationships/hyperlink" Target="http://40414-001.edusite.ru/" TargetMode="External"/><Relationship Id="rId88" Type="http://schemas.openxmlformats.org/officeDocument/2006/relationships/hyperlink" Target="http://pryski.ucoz.com/" TargetMode="External"/><Relationship Id="rId111" Type="http://schemas.openxmlformats.org/officeDocument/2006/relationships/hyperlink" Target="http://school-1.obrsuhinichi.ru/" TargetMode="External"/><Relationship Id="rId132" Type="http://schemas.openxmlformats.org/officeDocument/2006/relationships/hyperlink" Target="https://vazovna.edusite.ru/" TargetMode="External"/><Relationship Id="rId153" Type="http://schemas.openxmlformats.org/officeDocument/2006/relationships/hyperlink" Target="http://22schoolkaluga.ru/" TargetMode="External"/><Relationship Id="rId174" Type="http://schemas.openxmlformats.org/officeDocument/2006/relationships/hyperlink" Target="http://www.40204s006.edusite.ru/" TargetMode="External"/><Relationship Id="rId179" Type="http://schemas.openxmlformats.org/officeDocument/2006/relationships/hyperlink" Target="http://shatsky-school.com.ru/" TargetMode="External"/><Relationship Id="rId195" Type="http://schemas.openxmlformats.org/officeDocument/2006/relationships/printerSettings" Target="../printerSettings/printerSettings2.bin"/><Relationship Id="rId190" Type="http://schemas.openxmlformats.org/officeDocument/2006/relationships/hyperlink" Target="https://school14.kaluga.ru/" TargetMode="External"/><Relationship Id="rId15" Type="http://schemas.openxmlformats.org/officeDocument/2006/relationships/hyperlink" Target="http://school-istie.obrzhukov.ru/" TargetMode="External"/><Relationship Id="rId36" Type="http://schemas.openxmlformats.org/officeDocument/2006/relationships/hyperlink" Target="http://40411s001.edusite.ru/" TargetMode="External"/><Relationship Id="rId57" Type="http://schemas.openxmlformats.org/officeDocument/2006/relationships/hyperlink" Target="http://iqnatschool.edusite.ru/" TargetMode="External"/><Relationship Id="rId106" Type="http://schemas.openxmlformats.org/officeDocument/2006/relationships/hyperlink" Target="http://school-glazov.obrsuhinichi.ru/" TargetMode="External"/><Relationship Id="rId127" Type="http://schemas.openxmlformats.org/officeDocument/2006/relationships/hyperlink" Target="http://40412-s-007.edusite.ru/" TargetMode="External"/><Relationship Id="rId10" Type="http://schemas.openxmlformats.org/officeDocument/2006/relationships/hyperlink" Target="http://iznoskischool.ru/" TargetMode="External"/><Relationship Id="rId31" Type="http://schemas.openxmlformats.org/officeDocument/2006/relationships/hyperlink" Target="http://40418-s-003.edusite.ru/" TargetMode="External"/><Relationship Id="rId52" Type="http://schemas.openxmlformats.org/officeDocument/2006/relationships/hyperlink" Target="http://www.40423s001.edusite.ru/" TargetMode="External"/><Relationship Id="rId73" Type="http://schemas.openxmlformats.org/officeDocument/2006/relationships/hyperlink" Target="http://www.40424s004.edusite.ru/" TargetMode="External"/><Relationship Id="rId78" Type="http://schemas.openxmlformats.org/officeDocument/2006/relationships/hyperlink" Target="http://40424s009.edusite.ru/" TargetMode="External"/><Relationship Id="rId94" Type="http://schemas.openxmlformats.org/officeDocument/2006/relationships/hyperlink" Target="http://40305-s-016.edusite.ru/" TargetMode="External"/><Relationship Id="rId99" Type="http://schemas.openxmlformats.org/officeDocument/2006/relationships/hyperlink" Target="http://40305-s-015.edusite.ru/" TargetMode="External"/><Relationship Id="rId101" Type="http://schemas.openxmlformats.org/officeDocument/2006/relationships/hyperlink" Target="http://40305-s-013edusite.ru/" TargetMode="External"/><Relationship Id="rId122" Type="http://schemas.openxmlformats.org/officeDocument/2006/relationships/hyperlink" Target="http://school-frolovo.obrsuhinichi.ru/" TargetMode="External"/><Relationship Id="rId143" Type="http://schemas.openxmlformats.org/officeDocument/2006/relationships/hyperlink" Target="http://sova19-kaluga.ru/" TargetMode="External"/><Relationship Id="rId148" Type="http://schemas.openxmlformats.org/officeDocument/2006/relationships/hyperlink" Target="http://www.school21.kaluga.ru/" TargetMode="External"/><Relationship Id="rId164" Type="http://schemas.openxmlformats.org/officeDocument/2006/relationships/hyperlink" Target="http://40202-s-007.edusite.ru/" TargetMode="External"/><Relationship Id="rId169" Type="http://schemas.openxmlformats.org/officeDocument/2006/relationships/hyperlink" Target="http://www.ddt-kaluga.ru/" TargetMode="External"/><Relationship Id="rId185" Type="http://schemas.openxmlformats.org/officeDocument/2006/relationships/hyperlink" Target="http://40420s020.edusite.ru/" TargetMode="External"/><Relationship Id="rId4" Type="http://schemas.openxmlformats.org/officeDocument/2006/relationships/hyperlink" Target="http://40410-s-005.edusite.ru/p46aa1.html" TargetMode="External"/><Relationship Id="rId9" Type="http://schemas.openxmlformats.org/officeDocument/2006/relationships/hyperlink" Target="http://40420s019.edusite.ru/" TargetMode="External"/><Relationship Id="rId180" Type="http://schemas.openxmlformats.org/officeDocument/2006/relationships/hyperlink" Target="https://mkoudo.wixsite.com/mkoudo/home" TargetMode="External"/><Relationship Id="rId26" Type="http://schemas.openxmlformats.org/officeDocument/2006/relationships/hyperlink" Target="http://www.40420s007.edusite.ru/" TargetMode="External"/><Relationship Id="rId47" Type="http://schemas.openxmlformats.org/officeDocument/2006/relationships/hyperlink" Target="http://betlica-bsh.ru/" TargetMode="External"/><Relationship Id="rId68" Type="http://schemas.openxmlformats.org/officeDocument/2006/relationships/hyperlink" Target="http://40306s005.edusite.ru/" TargetMode="External"/><Relationship Id="rId89" Type="http://schemas.openxmlformats.org/officeDocument/2006/relationships/hyperlink" Target="http://www.40307-s-011.edusite.ru/" TargetMode="External"/><Relationship Id="rId112" Type="http://schemas.openxmlformats.org/officeDocument/2006/relationships/hyperlink" Target="http://school-2.obrsuhinichi.ru/" TargetMode="External"/><Relationship Id="rId133" Type="http://schemas.openxmlformats.org/officeDocument/2006/relationships/hyperlink" Target="http://ddt-babinino.ucoz.ru/" TargetMode="External"/><Relationship Id="rId154" Type="http://schemas.openxmlformats.org/officeDocument/2006/relationships/hyperlink" Target="http://www.40203s004.edusite.ru/" TargetMode="External"/><Relationship Id="rId175" Type="http://schemas.openxmlformats.org/officeDocument/2006/relationships/hyperlink" Target="http://www.40204s009.&#1077;dusite.ru/" TargetMode="External"/><Relationship Id="rId16" Type="http://schemas.openxmlformats.org/officeDocument/2006/relationships/hyperlink" Target="http://school-chebisheva.obrzhukov.ru/" TargetMode="External"/><Relationship Id="rId37" Type="http://schemas.openxmlformats.org/officeDocument/2006/relationships/hyperlink" Target="http://40411s002.edusite.ru/" TargetMode="External"/><Relationship Id="rId58" Type="http://schemas.openxmlformats.org/officeDocument/2006/relationships/hyperlink" Target="http://www.40423s015.edusite.ru/" TargetMode="External"/><Relationship Id="rId79" Type="http://schemas.openxmlformats.org/officeDocument/2006/relationships/hyperlink" Target="http://www.40424s008.edusite.ru/" TargetMode="External"/><Relationship Id="rId102" Type="http://schemas.openxmlformats.org/officeDocument/2006/relationships/hyperlink" Target="http://redshkool.edusite.ru/" TargetMode="External"/><Relationship Id="rId123" Type="http://schemas.openxmlformats.org/officeDocument/2006/relationships/hyperlink" Target="http://40305-s-013edusite.ru/" TargetMode="External"/><Relationship Id="rId144" Type="http://schemas.openxmlformats.org/officeDocument/2006/relationships/hyperlink" Target="http://sch1kaluga.ru/" TargetMode="External"/><Relationship Id="rId90" Type="http://schemas.openxmlformats.org/officeDocument/2006/relationships/hyperlink" Target="http://kozsosh3.ucoz.com/" TargetMode="External"/><Relationship Id="rId165" Type="http://schemas.openxmlformats.org/officeDocument/2006/relationships/hyperlink" Target="http://www.school-15-kaluga/" TargetMode="External"/><Relationship Id="rId186" Type="http://schemas.openxmlformats.org/officeDocument/2006/relationships/hyperlink" Target="http://schoolsuh12.kaluga.ru/" TargetMode="External"/><Relationship Id="rId27" Type="http://schemas.openxmlformats.org/officeDocument/2006/relationships/hyperlink" Target="http://www.duk.edusite.ru/" TargetMode="External"/><Relationship Id="rId48" Type="http://schemas.openxmlformats.org/officeDocument/2006/relationships/hyperlink" Target="http://40416s001.edusite.ru/" TargetMode="External"/><Relationship Id="rId69" Type="http://schemas.openxmlformats.org/officeDocument/2006/relationships/hyperlink" Target="http://40306s009.edusite.ru/" TargetMode="External"/><Relationship Id="rId113" Type="http://schemas.openxmlformats.org/officeDocument/2006/relationships/hyperlink" Target="http://shool-3-su.orq.ru/" TargetMode="External"/><Relationship Id="rId134" Type="http://schemas.openxmlformats.org/officeDocument/2006/relationships/hyperlink" Target="http://40422-s-012.edusite.ru/" TargetMode="External"/><Relationship Id="rId80" Type="http://schemas.openxmlformats.org/officeDocument/2006/relationships/hyperlink" Target="https://vorot.edusite.ru/" TargetMode="External"/><Relationship Id="rId155" Type="http://schemas.openxmlformats.org/officeDocument/2006/relationships/hyperlink" Target="http://www.40203s015.edusite.ru/" TargetMode="External"/><Relationship Id="rId176" Type="http://schemas.openxmlformats.org/officeDocument/2006/relationships/hyperlink" Target="http://www.gymn-obninsk.ru/" TargetMode="External"/><Relationship Id="rId17" Type="http://schemas.openxmlformats.org/officeDocument/2006/relationships/hyperlink" Target="http://40309-s-014.edusite.ru/" TargetMode="External"/><Relationship Id="rId38" Type="http://schemas.openxmlformats.org/officeDocument/2006/relationships/hyperlink" Target="https://40411s003.edusite.ru/" TargetMode="External"/><Relationship Id="rId59" Type="http://schemas.openxmlformats.org/officeDocument/2006/relationships/hyperlink" Target="http://40423s.017edusite.ru/" TargetMode="External"/><Relationship Id="rId103" Type="http://schemas.openxmlformats.org/officeDocument/2006/relationships/hyperlink" Target="http://40305-s-019.edusite.ru/p1aa1.html" TargetMode="External"/><Relationship Id="rId124" Type="http://schemas.openxmlformats.org/officeDocument/2006/relationships/hyperlink" Target="https://40305-s-023.edusite.ru/" TargetMode="External"/><Relationship Id="rId70" Type="http://schemas.openxmlformats.org/officeDocument/2006/relationships/hyperlink" Target="http://40306s004.edusite.ru/" TargetMode="External"/><Relationship Id="rId91" Type="http://schemas.openxmlformats.org/officeDocument/2006/relationships/hyperlink" Target="http://www.40307-s-018.edusite.ru/" TargetMode="External"/><Relationship Id="rId145" Type="http://schemas.openxmlformats.org/officeDocument/2006/relationships/hyperlink" Target="http://www.40203s010.edusite.ru/" TargetMode="External"/><Relationship Id="rId166" Type="http://schemas.openxmlformats.org/officeDocument/2006/relationships/hyperlink" Target="http://&#1082;&#1072;&#1083;&#1091;&#1075;&#1072;.&#1088;&#1092;/" TargetMode="External"/><Relationship Id="rId187" Type="http://schemas.openxmlformats.org/officeDocument/2006/relationships/hyperlink" Target="https://school17obn.ru/" TargetMode="External"/><Relationship Id="rId1" Type="http://schemas.openxmlformats.org/officeDocument/2006/relationships/hyperlink" Target="http://www.shaahki.kaluga.ru/" TargetMode="External"/><Relationship Id="rId28" Type="http://schemas.openxmlformats.org/officeDocument/2006/relationships/hyperlink" Target="https://&#1084;&#1077;&#1097;&#1086;&#1074;&#1089;&#1082;&#1072;&#1103;&#1096;&#1082;&#1086;&#1083;&#1072;.&#1088;&#1092;/" TargetMode="External"/><Relationship Id="rId49" Type="http://schemas.openxmlformats.org/officeDocument/2006/relationships/hyperlink" Target="http://40416s002.edusite.ru/" TargetMode="External"/><Relationship Id="rId114" Type="http://schemas.openxmlformats.org/officeDocument/2006/relationships/hyperlink" Target="http://abramovsk.moy.su/" TargetMode="External"/><Relationship Id="rId60" Type="http://schemas.openxmlformats.org/officeDocument/2006/relationships/hyperlink" Target="http://ddt-lyudinovo.ucoz.ru/" TargetMode="External"/><Relationship Id="rId81" Type="http://schemas.openxmlformats.org/officeDocument/2006/relationships/hyperlink" Target="http://40414-014.edusite.ru/" TargetMode="External"/><Relationship Id="rId135" Type="http://schemas.openxmlformats.org/officeDocument/2006/relationships/hyperlink" Target="http://shkolaspas.ouedu.ru/" TargetMode="External"/><Relationship Id="rId156" Type="http://schemas.openxmlformats.org/officeDocument/2006/relationships/hyperlink" Target="http://gimn24.kaluga.ru/" TargetMode="External"/><Relationship Id="rId177" Type="http://schemas.openxmlformats.org/officeDocument/2006/relationships/hyperlink" Target="http://techliceum.ru/" TargetMode="External"/><Relationship Id="rId18" Type="http://schemas.openxmlformats.org/officeDocument/2006/relationships/hyperlink" Target="http://school-trubino.obrzhukov.ru/" TargetMode="External"/><Relationship Id="rId39" Type="http://schemas.openxmlformats.org/officeDocument/2006/relationships/hyperlink" Target="https://avt-school.siteedu.ru/"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vorobjovo.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U42"/>
  <sheetViews>
    <sheetView topLeftCell="A32" zoomScale="50" zoomScaleNormal="50" workbookViewId="0">
      <selection activeCell="A21" sqref="A21:A33"/>
    </sheetView>
  </sheetViews>
  <sheetFormatPr defaultRowHeight="15" x14ac:dyDescent="0.25"/>
  <cols>
    <col min="1" max="1" width="5.28515625" customWidth="1"/>
    <col min="2" max="2" width="36.140625" customWidth="1"/>
    <col min="3" max="3" width="28.85546875" customWidth="1"/>
    <col min="4" max="4" width="15.7109375" customWidth="1"/>
    <col min="5" max="5" width="7.28515625" customWidth="1"/>
    <col min="6" max="6" width="30.7109375" customWidth="1"/>
    <col min="7" max="7" width="20" customWidth="1"/>
    <col min="8" max="8" width="22.85546875" customWidth="1"/>
    <col min="9" max="9" width="9.7109375" customWidth="1"/>
    <col min="10" max="10" width="29.7109375" customWidth="1"/>
    <col min="11" max="11" width="12.42578125" customWidth="1"/>
    <col min="12" max="12" width="10.28515625" customWidth="1"/>
    <col min="13" max="13" width="44.7109375" customWidth="1"/>
    <col min="14" max="14" width="6.7109375" customWidth="1"/>
    <col min="15" max="15" width="18.5703125" customWidth="1"/>
    <col min="16" max="16" width="19.85546875" customWidth="1"/>
    <col min="17" max="17" width="40.85546875" customWidth="1"/>
    <col min="18" max="18" width="20" customWidth="1"/>
    <col min="19" max="19" width="20.140625" customWidth="1"/>
    <col min="20" max="20" width="13.85546875" customWidth="1"/>
  </cols>
  <sheetData>
    <row r="3" spans="1:20" ht="69" customHeight="1" x14ac:dyDescent="0.25">
      <c r="A3" s="113" t="s">
        <v>87</v>
      </c>
      <c r="B3" s="113"/>
      <c r="C3" s="113"/>
      <c r="D3" s="113"/>
      <c r="E3" s="113"/>
      <c r="F3" s="113"/>
      <c r="G3" s="113"/>
      <c r="H3" s="113"/>
      <c r="I3" s="113"/>
      <c r="J3" s="113"/>
      <c r="K3" s="113"/>
      <c r="L3" s="113"/>
      <c r="M3" s="113"/>
      <c r="N3" s="113"/>
      <c r="O3" s="113"/>
      <c r="P3" s="113"/>
      <c r="Q3" s="113"/>
      <c r="R3" s="113"/>
      <c r="S3" s="113"/>
      <c r="T3" s="113"/>
    </row>
    <row r="4" spans="1:20" x14ac:dyDescent="0.25">
      <c r="A4" s="114"/>
      <c r="B4" s="114"/>
      <c r="C4" s="114"/>
      <c r="D4" s="114"/>
      <c r="E4" s="114"/>
      <c r="F4" s="114"/>
      <c r="G4" s="114"/>
      <c r="H4" s="114"/>
      <c r="I4" s="114"/>
      <c r="J4" s="114"/>
      <c r="K4" s="114"/>
      <c r="L4" s="114"/>
      <c r="M4" s="114"/>
      <c r="N4" s="114"/>
      <c r="O4" s="114"/>
      <c r="P4" s="114"/>
      <c r="Q4" s="114"/>
      <c r="R4" s="114"/>
      <c r="S4" s="114"/>
      <c r="T4" s="114"/>
    </row>
    <row r="5" spans="1:20" ht="41.25" customHeight="1" x14ac:dyDescent="0.25">
      <c r="A5" s="111" t="s">
        <v>0</v>
      </c>
      <c r="B5" s="111" t="s">
        <v>41</v>
      </c>
      <c r="C5" s="111" t="s">
        <v>42</v>
      </c>
      <c r="D5" s="111" t="s">
        <v>43</v>
      </c>
      <c r="E5" s="111" t="s">
        <v>44</v>
      </c>
      <c r="F5" s="111" t="s">
        <v>86</v>
      </c>
      <c r="G5" s="115" t="s">
        <v>46</v>
      </c>
      <c r="H5" s="111" t="s">
        <v>47</v>
      </c>
      <c r="I5" s="117" t="s">
        <v>48</v>
      </c>
      <c r="J5" s="118"/>
      <c r="K5" s="118"/>
      <c r="L5" s="118"/>
      <c r="M5" s="118"/>
      <c r="N5" s="119"/>
      <c r="O5" s="111" t="s">
        <v>49</v>
      </c>
      <c r="P5" s="111" t="s">
        <v>50</v>
      </c>
      <c r="Q5" s="111" t="s">
        <v>51</v>
      </c>
      <c r="R5" s="111" t="s">
        <v>52</v>
      </c>
      <c r="S5" s="111" t="s">
        <v>53</v>
      </c>
      <c r="T5" s="111" t="s">
        <v>54</v>
      </c>
    </row>
    <row r="6" spans="1:20" ht="290.25" customHeight="1" x14ac:dyDescent="0.25">
      <c r="A6" s="112"/>
      <c r="B6" s="112"/>
      <c r="C6" s="112"/>
      <c r="D6" s="112"/>
      <c r="E6" s="112"/>
      <c r="F6" s="112"/>
      <c r="G6" s="116"/>
      <c r="H6" s="112"/>
      <c r="I6" s="22" t="s">
        <v>55</v>
      </c>
      <c r="J6" s="22" t="s">
        <v>56</v>
      </c>
      <c r="K6" s="22" t="s">
        <v>57</v>
      </c>
      <c r="L6" s="22" t="s">
        <v>58</v>
      </c>
      <c r="M6" s="22" t="s">
        <v>59</v>
      </c>
      <c r="N6" s="22" t="s">
        <v>60</v>
      </c>
      <c r="O6" s="112"/>
      <c r="P6" s="112"/>
      <c r="Q6" s="112"/>
      <c r="R6" s="112"/>
      <c r="S6" s="112"/>
      <c r="T6" s="112"/>
    </row>
    <row r="7" spans="1:20" ht="15" customHeight="1" x14ac:dyDescent="0.25">
      <c r="A7" s="21">
        <v>1</v>
      </c>
      <c r="B7" s="21">
        <v>2</v>
      </c>
      <c r="C7" s="21">
        <v>3</v>
      </c>
      <c r="D7" s="21">
        <v>4</v>
      </c>
      <c r="E7" s="21">
        <v>5</v>
      </c>
      <c r="F7" s="21">
        <v>6</v>
      </c>
      <c r="G7" s="21">
        <v>7</v>
      </c>
      <c r="H7" s="21">
        <v>8</v>
      </c>
      <c r="I7" s="21">
        <v>9</v>
      </c>
      <c r="J7" s="21">
        <v>10</v>
      </c>
      <c r="K7" s="21">
        <v>11</v>
      </c>
      <c r="L7" s="21">
        <v>12</v>
      </c>
      <c r="M7" s="21">
        <v>13</v>
      </c>
      <c r="N7" s="21">
        <v>14</v>
      </c>
      <c r="O7" s="21">
        <v>15</v>
      </c>
      <c r="P7" s="21">
        <v>16</v>
      </c>
      <c r="Q7" s="21">
        <v>17</v>
      </c>
      <c r="R7" s="21">
        <v>18</v>
      </c>
      <c r="S7" s="21">
        <v>19</v>
      </c>
      <c r="T7" s="21">
        <v>20</v>
      </c>
    </row>
    <row r="8" spans="1:20" ht="360" customHeight="1" x14ac:dyDescent="0.25">
      <c r="A8" s="21">
        <v>1</v>
      </c>
      <c r="B8" s="53" t="s">
        <v>103</v>
      </c>
      <c r="C8" s="21" t="s">
        <v>90</v>
      </c>
      <c r="D8" s="21" t="s">
        <v>91</v>
      </c>
      <c r="E8" s="22">
        <v>4024007147</v>
      </c>
      <c r="F8" s="21" t="s">
        <v>92</v>
      </c>
      <c r="G8" s="21" t="s">
        <v>93</v>
      </c>
      <c r="H8" s="21" t="s">
        <v>2907</v>
      </c>
      <c r="I8" s="22" t="s">
        <v>95</v>
      </c>
      <c r="J8" s="21" t="s">
        <v>2992</v>
      </c>
      <c r="K8" s="53" t="s">
        <v>110</v>
      </c>
      <c r="L8" s="21" t="s">
        <v>96</v>
      </c>
      <c r="M8" s="46" t="s">
        <v>97</v>
      </c>
      <c r="N8" s="21" t="s">
        <v>98</v>
      </c>
      <c r="O8" s="21" t="s">
        <v>99</v>
      </c>
      <c r="P8" s="21" t="s">
        <v>100</v>
      </c>
      <c r="Q8" s="21" t="s">
        <v>2275</v>
      </c>
      <c r="R8" s="21" t="s">
        <v>102</v>
      </c>
      <c r="S8" s="21" t="s">
        <v>98</v>
      </c>
      <c r="T8" s="21" t="s">
        <v>98</v>
      </c>
    </row>
    <row r="9" spans="1:20" ht="255.75" customHeight="1" x14ac:dyDescent="0.25">
      <c r="A9" s="21">
        <v>2</v>
      </c>
      <c r="B9" s="53" t="s">
        <v>2977</v>
      </c>
      <c r="C9" s="21" t="s">
        <v>106</v>
      </c>
      <c r="D9" s="21" t="s">
        <v>107</v>
      </c>
      <c r="E9" s="22">
        <v>7708587533</v>
      </c>
      <c r="F9" s="21" t="s">
        <v>108</v>
      </c>
      <c r="G9" s="47" t="s">
        <v>109</v>
      </c>
      <c r="H9" s="89" t="s">
        <v>2907</v>
      </c>
      <c r="I9" s="22" t="s">
        <v>95</v>
      </c>
      <c r="J9" s="21" t="s">
        <v>2991</v>
      </c>
      <c r="K9" s="21" t="s">
        <v>2169</v>
      </c>
      <c r="L9" s="21" t="s">
        <v>111</v>
      </c>
      <c r="M9" s="21" t="s">
        <v>112</v>
      </c>
      <c r="N9" s="21" t="s">
        <v>98</v>
      </c>
      <c r="O9" s="21" t="s">
        <v>2788</v>
      </c>
      <c r="P9" s="21" t="s">
        <v>2789</v>
      </c>
      <c r="Q9" s="21" t="s">
        <v>2790</v>
      </c>
      <c r="R9" s="21" t="s">
        <v>105</v>
      </c>
      <c r="S9" s="21" t="s">
        <v>113</v>
      </c>
      <c r="T9" s="21" t="s">
        <v>98</v>
      </c>
    </row>
    <row r="10" spans="1:20" ht="409.6" customHeight="1" x14ac:dyDescent="0.25">
      <c r="A10" s="77">
        <v>3</v>
      </c>
      <c r="B10" s="53" t="s">
        <v>116</v>
      </c>
      <c r="C10" s="21" t="s">
        <v>117</v>
      </c>
      <c r="D10" s="21" t="s">
        <v>118</v>
      </c>
      <c r="E10" s="22">
        <v>4026008361</v>
      </c>
      <c r="F10" s="21" t="s">
        <v>119</v>
      </c>
      <c r="G10" s="21" t="s">
        <v>120</v>
      </c>
      <c r="H10" s="89" t="s">
        <v>2908</v>
      </c>
      <c r="I10" s="22" t="s">
        <v>114</v>
      </c>
      <c r="J10" s="21" t="s">
        <v>2990</v>
      </c>
      <c r="K10" s="21" t="s">
        <v>121</v>
      </c>
      <c r="L10" s="21" t="s">
        <v>96</v>
      </c>
      <c r="M10" s="46" t="s">
        <v>122</v>
      </c>
      <c r="N10" s="21" t="s">
        <v>98</v>
      </c>
      <c r="O10" s="21" t="s">
        <v>123</v>
      </c>
      <c r="P10" s="21" t="s">
        <v>2783</v>
      </c>
      <c r="Q10" s="21" t="s">
        <v>386</v>
      </c>
      <c r="R10" s="53" t="s">
        <v>2784</v>
      </c>
      <c r="S10" s="21" t="s">
        <v>125</v>
      </c>
      <c r="T10" s="21" t="s">
        <v>124</v>
      </c>
    </row>
    <row r="11" spans="1:20" ht="409.6" customHeight="1" x14ac:dyDescent="0.25">
      <c r="A11" s="89">
        <v>4</v>
      </c>
      <c r="B11" s="53" t="s">
        <v>357</v>
      </c>
      <c r="C11" s="89" t="s">
        <v>358</v>
      </c>
      <c r="D11" s="89" t="s">
        <v>359</v>
      </c>
      <c r="E11" s="22">
        <v>7734269939</v>
      </c>
      <c r="F11" s="89" t="s">
        <v>2978</v>
      </c>
      <c r="G11" s="89" t="s">
        <v>361</v>
      </c>
      <c r="H11" s="89" t="s">
        <v>2907</v>
      </c>
      <c r="I11" s="22" t="s">
        <v>95</v>
      </c>
      <c r="J11" s="89" t="s">
        <v>2973</v>
      </c>
      <c r="K11" s="89" t="s">
        <v>2902</v>
      </c>
      <c r="L11" s="89" t="s">
        <v>96</v>
      </c>
      <c r="M11" s="89" t="s">
        <v>2905</v>
      </c>
      <c r="N11" s="22" t="s">
        <v>535</v>
      </c>
      <c r="O11" s="89" t="s">
        <v>2903</v>
      </c>
      <c r="P11" s="89" t="s">
        <v>2247</v>
      </c>
      <c r="Q11" s="89" t="s">
        <v>2300</v>
      </c>
      <c r="R11" s="89" t="s">
        <v>364</v>
      </c>
      <c r="S11" s="89" t="s">
        <v>98</v>
      </c>
      <c r="T11" s="89" t="s">
        <v>2904</v>
      </c>
    </row>
    <row r="12" spans="1:20" ht="246.75" customHeight="1" x14ac:dyDescent="0.25">
      <c r="A12" s="77">
        <v>5</v>
      </c>
      <c r="B12" s="53" t="s">
        <v>357</v>
      </c>
      <c r="C12" s="21" t="s">
        <v>358</v>
      </c>
      <c r="D12" s="21" t="s">
        <v>359</v>
      </c>
      <c r="E12" s="22">
        <v>7734269939</v>
      </c>
      <c r="F12" s="21" t="s">
        <v>360</v>
      </c>
      <c r="G12" s="21" t="s">
        <v>361</v>
      </c>
      <c r="H12" s="21" t="s">
        <v>104</v>
      </c>
      <c r="I12" s="22" t="s">
        <v>95</v>
      </c>
      <c r="J12" s="21" t="s">
        <v>2993</v>
      </c>
      <c r="K12" s="21" t="s">
        <v>362</v>
      </c>
      <c r="L12" s="21" t="s">
        <v>96</v>
      </c>
      <c r="M12" s="21" t="s">
        <v>363</v>
      </c>
      <c r="N12" s="22">
        <v>0</v>
      </c>
      <c r="O12" s="89" t="s">
        <v>2298</v>
      </c>
      <c r="P12" s="21" t="s">
        <v>2299</v>
      </c>
      <c r="Q12" s="21" t="s">
        <v>2300</v>
      </c>
      <c r="R12" s="21" t="s">
        <v>364</v>
      </c>
      <c r="S12" s="21" t="s">
        <v>98</v>
      </c>
      <c r="T12" s="21" t="s">
        <v>365</v>
      </c>
    </row>
    <row r="13" spans="1:20" ht="409.6" customHeight="1" x14ac:dyDescent="0.25">
      <c r="A13" s="89">
        <v>6</v>
      </c>
      <c r="B13" s="53" t="s">
        <v>2274</v>
      </c>
      <c r="C13" s="21" t="s">
        <v>366</v>
      </c>
      <c r="D13" s="21" t="s">
        <v>367</v>
      </c>
      <c r="E13" s="22">
        <v>4011017290</v>
      </c>
      <c r="F13" s="21" t="s">
        <v>368</v>
      </c>
      <c r="G13" s="21" t="s">
        <v>369</v>
      </c>
      <c r="H13" s="89" t="s">
        <v>2907</v>
      </c>
      <c r="I13" s="22" t="s">
        <v>95</v>
      </c>
      <c r="J13" s="21" t="s">
        <v>2976</v>
      </c>
      <c r="K13" s="21" t="s">
        <v>2272</v>
      </c>
      <c r="L13" s="21" t="s">
        <v>96</v>
      </c>
      <c r="M13" s="53" t="s">
        <v>374</v>
      </c>
      <c r="N13" s="21" t="s">
        <v>98</v>
      </c>
      <c r="O13" s="89" t="s">
        <v>372</v>
      </c>
      <c r="P13" s="21" t="s">
        <v>373</v>
      </c>
      <c r="Q13" s="53" t="s">
        <v>2273</v>
      </c>
      <c r="R13" s="21" t="s">
        <v>98</v>
      </c>
      <c r="S13" s="21" t="s">
        <v>98</v>
      </c>
      <c r="T13" s="21" t="s">
        <v>98</v>
      </c>
    </row>
    <row r="14" spans="1:20" ht="221.25" customHeight="1" x14ac:dyDescent="0.25">
      <c r="A14" s="89">
        <v>7</v>
      </c>
      <c r="B14" s="64" t="s">
        <v>376</v>
      </c>
      <c r="C14" s="21" t="s">
        <v>366</v>
      </c>
      <c r="D14" s="21" t="s">
        <v>377</v>
      </c>
      <c r="E14" s="22">
        <v>4027059640</v>
      </c>
      <c r="F14" s="21" t="s">
        <v>378</v>
      </c>
      <c r="G14" s="21" t="s">
        <v>379</v>
      </c>
      <c r="H14" s="89" t="s">
        <v>2907</v>
      </c>
      <c r="I14" s="22" t="s">
        <v>95</v>
      </c>
      <c r="J14" s="21" t="s">
        <v>2975</v>
      </c>
      <c r="K14" s="21" t="s">
        <v>2272</v>
      </c>
      <c r="L14" s="21" t="s">
        <v>380</v>
      </c>
      <c r="M14" s="50" t="s">
        <v>375</v>
      </c>
      <c r="N14" s="21" t="s">
        <v>98</v>
      </c>
      <c r="O14" s="21" t="s">
        <v>1428</v>
      </c>
      <c r="P14" s="21" t="s">
        <v>381</v>
      </c>
      <c r="Q14" s="21" t="s">
        <v>382</v>
      </c>
      <c r="R14" s="21" t="s">
        <v>383</v>
      </c>
      <c r="S14" s="21" t="s">
        <v>384</v>
      </c>
      <c r="T14" s="53" t="s">
        <v>682</v>
      </c>
    </row>
    <row r="15" spans="1:20" ht="217.5" customHeight="1" x14ac:dyDescent="0.25">
      <c r="A15" s="89">
        <v>8</v>
      </c>
      <c r="B15" s="53" t="s">
        <v>1423</v>
      </c>
      <c r="C15" s="21" t="s">
        <v>90</v>
      </c>
      <c r="D15" s="21" t="s">
        <v>1424</v>
      </c>
      <c r="E15" s="22">
        <v>4027055653</v>
      </c>
      <c r="F15" s="21" t="s">
        <v>1425</v>
      </c>
      <c r="G15" s="21" t="s">
        <v>1426</v>
      </c>
      <c r="H15" s="89" t="s">
        <v>2907</v>
      </c>
      <c r="I15" s="22" t="s">
        <v>95</v>
      </c>
      <c r="J15" s="53" t="s">
        <v>2989</v>
      </c>
      <c r="K15" s="21" t="s">
        <v>371</v>
      </c>
      <c r="L15" s="21" t="s">
        <v>96</v>
      </c>
      <c r="M15" s="21" t="s">
        <v>1427</v>
      </c>
      <c r="N15" s="21" t="s">
        <v>98</v>
      </c>
      <c r="O15" s="21" t="s">
        <v>1429</v>
      </c>
      <c r="P15" s="21" t="s">
        <v>1430</v>
      </c>
      <c r="Q15" s="43" t="s">
        <v>2178</v>
      </c>
      <c r="R15" s="21" t="s">
        <v>1431</v>
      </c>
      <c r="S15" s="21" t="s">
        <v>98</v>
      </c>
      <c r="T15" s="21" t="s">
        <v>682</v>
      </c>
    </row>
    <row r="16" spans="1:20" ht="220.5" customHeight="1" x14ac:dyDescent="0.25">
      <c r="A16" s="89">
        <v>9</v>
      </c>
      <c r="B16" s="53" t="s">
        <v>1432</v>
      </c>
      <c r="C16" s="21" t="s">
        <v>1433</v>
      </c>
      <c r="D16" s="21" t="s">
        <v>1434</v>
      </c>
      <c r="E16" s="22">
        <v>4027023098</v>
      </c>
      <c r="F16" s="21" t="s">
        <v>1435</v>
      </c>
      <c r="G16" s="47" t="s">
        <v>1436</v>
      </c>
      <c r="H16" s="89" t="s">
        <v>2907</v>
      </c>
      <c r="I16" s="22" t="s">
        <v>95</v>
      </c>
      <c r="J16" s="21" t="s">
        <v>2988</v>
      </c>
      <c r="K16" s="21" t="s">
        <v>2272</v>
      </c>
      <c r="L16" s="21" t="s">
        <v>438</v>
      </c>
      <c r="M16" s="21" t="s">
        <v>1437</v>
      </c>
      <c r="N16" s="53" t="s">
        <v>535</v>
      </c>
      <c r="O16" s="21" t="s">
        <v>1438</v>
      </c>
      <c r="P16" s="21" t="s">
        <v>1439</v>
      </c>
      <c r="Q16" s="21" t="s">
        <v>1440</v>
      </c>
      <c r="R16" s="53" t="s">
        <v>2163</v>
      </c>
      <c r="S16" s="21" t="s">
        <v>98</v>
      </c>
      <c r="T16" s="21" t="s">
        <v>98</v>
      </c>
    </row>
    <row r="17" spans="1:21" ht="409.6" customHeight="1" x14ac:dyDescent="0.25">
      <c r="A17" s="89">
        <v>10</v>
      </c>
      <c r="B17" s="53" t="s">
        <v>1441</v>
      </c>
      <c r="C17" s="21" t="s">
        <v>1442</v>
      </c>
      <c r="D17" s="21" t="s">
        <v>1443</v>
      </c>
      <c r="E17" s="22">
        <v>4027094606</v>
      </c>
      <c r="F17" s="21" t="s">
        <v>1444</v>
      </c>
      <c r="G17" s="63" t="s">
        <v>1906</v>
      </c>
      <c r="H17" s="89" t="s">
        <v>2907</v>
      </c>
      <c r="I17" s="22" t="s">
        <v>95</v>
      </c>
      <c r="J17" s="21" t="s">
        <v>2987</v>
      </c>
      <c r="K17" s="21" t="s">
        <v>2272</v>
      </c>
      <c r="L17" s="21" t="s">
        <v>96</v>
      </c>
      <c r="M17" s="21" t="s">
        <v>1445</v>
      </c>
      <c r="N17" s="21" t="s">
        <v>98</v>
      </c>
      <c r="O17" s="21" t="s">
        <v>2786</v>
      </c>
      <c r="P17" s="21" t="s">
        <v>1446</v>
      </c>
      <c r="Q17" s="74" t="s">
        <v>2787</v>
      </c>
      <c r="R17" s="21" t="s">
        <v>1447</v>
      </c>
      <c r="S17" s="21" t="s">
        <v>98</v>
      </c>
      <c r="T17" s="21" t="s">
        <v>98</v>
      </c>
    </row>
    <row r="18" spans="1:21" ht="192.75" customHeight="1" x14ac:dyDescent="0.25">
      <c r="A18" s="89">
        <v>11</v>
      </c>
      <c r="B18" s="81" t="s">
        <v>2996</v>
      </c>
      <c r="C18" s="21" t="s">
        <v>1664</v>
      </c>
      <c r="D18" s="21" t="s">
        <v>2800</v>
      </c>
      <c r="E18" s="22">
        <v>4011000176</v>
      </c>
      <c r="F18" s="21" t="s">
        <v>1665</v>
      </c>
      <c r="G18" s="47" t="s">
        <v>1666</v>
      </c>
      <c r="H18" s="89" t="s">
        <v>2907</v>
      </c>
      <c r="I18" s="22" t="s">
        <v>95</v>
      </c>
      <c r="J18" s="21" t="s">
        <v>2985</v>
      </c>
      <c r="K18" s="21" t="s">
        <v>1667</v>
      </c>
      <c r="L18" s="21" t="s">
        <v>566</v>
      </c>
      <c r="M18" s="21" t="s">
        <v>1668</v>
      </c>
      <c r="N18" s="21" t="s">
        <v>1669</v>
      </c>
      <c r="O18" s="21" t="s">
        <v>2801</v>
      </c>
      <c r="P18" s="21" t="s">
        <v>1671</v>
      </c>
      <c r="Q18" s="21" t="s">
        <v>1672</v>
      </c>
      <c r="R18" s="21" t="s">
        <v>1673</v>
      </c>
      <c r="S18" s="21" t="s">
        <v>98</v>
      </c>
      <c r="T18" s="21" t="s">
        <v>98</v>
      </c>
    </row>
    <row r="19" spans="1:21" ht="172.5" customHeight="1" x14ac:dyDescent="0.25">
      <c r="A19" s="89">
        <v>12</v>
      </c>
      <c r="B19" s="53" t="s">
        <v>1675</v>
      </c>
      <c r="C19" s="21" t="s">
        <v>1676</v>
      </c>
      <c r="D19" s="21" t="s">
        <v>1677</v>
      </c>
      <c r="E19" s="22">
        <v>4026008315</v>
      </c>
      <c r="F19" s="21" t="s">
        <v>1678</v>
      </c>
      <c r="G19" s="47" t="s">
        <v>1679</v>
      </c>
      <c r="H19" s="21" t="s">
        <v>1680</v>
      </c>
      <c r="I19" s="22" t="s">
        <v>114</v>
      </c>
      <c r="J19" s="21" t="s">
        <v>2984</v>
      </c>
      <c r="K19" s="53" t="s">
        <v>1681</v>
      </c>
      <c r="L19" s="21" t="s">
        <v>96</v>
      </c>
      <c r="M19" s="21" t="s">
        <v>1682</v>
      </c>
      <c r="N19" s="21" t="s">
        <v>98</v>
      </c>
      <c r="O19" s="21" t="s">
        <v>2294</v>
      </c>
      <c r="P19" s="21" t="s">
        <v>1683</v>
      </c>
      <c r="Q19" s="21" t="s">
        <v>1684</v>
      </c>
      <c r="R19" s="21" t="s">
        <v>1685</v>
      </c>
      <c r="S19" s="21" t="s">
        <v>2785</v>
      </c>
      <c r="T19" s="21" t="s">
        <v>98</v>
      </c>
    </row>
    <row r="20" spans="1:21" ht="278.25" customHeight="1" x14ac:dyDescent="0.25">
      <c r="A20" s="89">
        <v>13</v>
      </c>
      <c r="B20" s="53" t="s">
        <v>1904</v>
      </c>
      <c r="C20" s="21" t="s">
        <v>1442</v>
      </c>
      <c r="D20" s="77" t="s">
        <v>2095</v>
      </c>
      <c r="E20" s="54" t="s">
        <v>1903</v>
      </c>
      <c r="F20" s="21" t="s">
        <v>1899</v>
      </c>
      <c r="G20" s="47" t="s">
        <v>1905</v>
      </c>
      <c r="H20" s="89" t="s">
        <v>2907</v>
      </c>
      <c r="I20" s="22" t="s">
        <v>1900</v>
      </c>
      <c r="J20" s="53" t="s">
        <v>2968</v>
      </c>
      <c r="K20" s="53" t="s">
        <v>371</v>
      </c>
      <c r="L20" s="21" t="s">
        <v>96</v>
      </c>
      <c r="M20" s="21" t="s">
        <v>1901</v>
      </c>
      <c r="N20" s="21" t="s">
        <v>535</v>
      </c>
      <c r="O20" s="21" t="s">
        <v>1902</v>
      </c>
      <c r="P20" s="21" t="s">
        <v>2864</v>
      </c>
      <c r="Q20" s="21" t="s">
        <v>2865</v>
      </c>
      <c r="R20" s="21" t="s">
        <v>2867</v>
      </c>
      <c r="S20" s="21" t="s">
        <v>2866</v>
      </c>
      <c r="T20" s="21" t="s">
        <v>98</v>
      </c>
      <c r="U20" s="10"/>
    </row>
    <row r="21" spans="1:21" ht="192" customHeight="1" x14ac:dyDescent="0.25">
      <c r="A21" s="89">
        <v>14</v>
      </c>
      <c r="B21" s="53" t="s">
        <v>2994</v>
      </c>
      <c r="C21" s="21" t="s">
        <v>1442</v>
      </c>
      <c r="D21" s="21" t="s">
        <v>2089</v>
      </c>
      <c r="E21" s="54" t="s">
        <v>1903</v>
      </c>
      <c r="F21" s="21" t="s">
        <v>2090</v>
      </c>
      <c r="G21" s="47" t="s">
        <v>2091</v>
      </c>
      <c r="H21" s="89" t="s">
        <v>2908</v>
      </c>
      <c r="I21" s="22" t="s">
        <v>114</v>
      </c>
      <c r="J21" s="53" t="s">
        <v>2986</v>
      </c>
      <c r="K21" s="53" t="s">
        <v>2092</v>
      </c>
      <c r="L21" s="21" t="s">
        <v>96</v>
      </c>
      <c r="M21" s="21" t="s">
        <v>2093</v>
      </c>
      <c r="N21" s="21" t="s">
        <v>98</v>
      </c>
      <c r="O21" s="21" t="s">
        <v>2094</v>
      </c>
      <c r="P21" s="21" t="s">
        <v>2967</v>
      </c>
      <c r="Q21" s="21" t="s">
        <v>1976</v>
      </c>
      <c r="R21" s="21" t="s">
        <v>1447</v>
      </c>
      <c r="S21" s="21" t="s">
        <v>98</v>
      </c>
      <c r="T21" s="21" t="s">
        <v>98</v>
      </c>
      <c r="U21" s="10"/>
    </row>
    <row r="22" spans="1:21" ht="309.75" customHeight="1" x14ac:dyDescent="0.25">
      <c r="A22" s="89">
        <v>15</v>
      </c>
      <c r="B22" s="64" t="s">
        <v>2995</v>
      </c>
      <c r="C22" s="21" t="s">
        <v>1442</v>
      </c>
      <c r="D22" s="21" t="s">
        <v>2095</v>
      </c>
      <c r="E22" s="54" t="s">
        <v>1903</v>
      </c>
      <c r="F22" s="21" t="s">
        <v>2906</v>
      </c>
      <c r="G22" s="47" t="s">
        <v>2096</v>
      </c>
      <c r="H22" s="89" t="s">
        <v>2907</v>
      </c>
      <c r="I22" s="22" t="s">
        <v>392</v>
      </c>
      <c r="J22" s="53" t="s">
        <v>2983</v>
      </c>
      <c r="K22" s="53" t="s">
        <v>371</v>
      </c>
      <c r="L22" s="21" t="s">
        <v>96</v>
      </c>
      <c r="M22" s="21" t="s">
        <v>2097</v>
      </c>
      <c r="N22" s="21" t="s">
        <v>98</v>
      </c>
      <c r="O22" s="21" t="s">
        <v>2098</v>
      </c>
      <c r="P22" s="21" t="s">
        <v>3014</v>
      </c>
      <c r="Q22" s="21" t="s">
        <v>2099</v>
      </c>
      <c r="R22" s="21" t="s">
        <v>1447</v>
      </c>
      <c r="S22" s="21" t="s">
        <v>98</v>
      </c>
      <c r="T22" s="43" t="s">
        <v>450</v>
      </c>
      <c r="U22" s="10"/>
    </row>
    <row r="23" spans="1:21" ht="309.75" customHeight="1" x14ac:dyDescent="0.25">
      <c r="A23" s="107">
        <v>16</v>
      </c>
      <c r="B23" s="64" t="s">
        <v>3015</v>
      </c>
      <c r="C23" s="107" t="s">
        <v>2959</v>
      </c>
      <c r="D23" s="107" t="s">
        <v>3016</v>
      </c>
      <c r="E23" s="54" t="s">
        <v>3017</v>
      </c>
      <c r="F23" s="107" t="s">
        <v>3018</v>
      </c>
      <c r="G23" s="91" t="s">
        <v>3019</v>
      </c>
      <c r="H23" s="107" t="s">
        <v>370</v>
      </c>
      <c r="I23" s="22" t="s">
        <v>392</v>
      </c>
      <c r="J23" s="53" t="s">
        <v>3020</v>
      </c>
      <c r="K23" s="53" t="s">
        <v>3021</v>
      </c>
      <c r="L23" s="107" t="s">
        <v>96</v>
      </c>
      <c r="M23" s="107" t="s">
        <v>2924</v>
      </c>
      <c r="N23" s="107" t="s">
        <v>98</v>
      </c>
      <c r="O23" s="107" t="s">
        <v>2248</v>
      </c>
      <c r="P23" s="107" t="s">
        <v>2269</v>
      </c>
      <c r="Q23" s="107" t="s">
        <v>98</v>
      </c>
      <c r="R23" s="53" t="s">
        <v>2799</v>
      </c>
      <c r="S23" s="107" t="s">
        <v>98</v>
      </c>
      <c r="T23" s="108" t="s">
        <v>98</v>
      </c>
      <c r="U23" s="10"/>
    </row>
    <row r="24" spans="1:21" ht="309.75" customHeight="1" x14ac:dyDescent="0.25">
      <c r="A24" s="107">
        <v>17</v>
      </c>
      <c r="B24" s="64" t="s">
        <v>2918</v>
      </c>
      <c r="C24" s="89" t="s">
        <v>1791</v>
      </c>
      <c r="D24" s="89" t="s">
        <v>2919</v>
      </c>
      <c r="E24" s="54" t="s">
        <v>2920</v>
      </c>
      <c r="F24" s="89" t="s">
        <v>2921</v>
      </c>
      <c r="G24" s="91" t="s">
        <v>2922</v>
      </c>
      <c r="H24" s="89" t="s">
        <v>370</v>
      </c>
      <c r="I24" s="22" t="s">
        <v>114</v>
      </c>
      <c r="J24" s="53" t="s">
        <v>2982</v>
      </c>
      <c r="K24" s="53" t="s">
        <v>2923</v>
      </c>
      <c r="L24" s="89" t="s">
        <v>96</v>
      </c>
      <c r="M24" s="89" t="s">
        <v>2924</v>
      </c>
      <c r="N24" s="89" t="s">
        <v>98</v>
      </c>
      <c r="O24" s="89" t="s">
        <v>2248</v>
      </c>
      <c r="P24" s="53" t="s">
        <v>2269</v>
      </c>
      <c r="Q24" s="89" t="s">
        <v>98</v>
      </c>
      <c r="R24" s="53" t="s">
        <v>2799</v>
      </c>
      <c r="S24" s="89" t="s">
        <v>98</v>
      </c>
      <c r="T24" s="90" t="s">
        <v>98</v>
      </c>
      <c r="U24" s="10"/>
    </row>
    <row r="25" spans="1:21" ht="309.75" customHeight="1" x14ac:dyDescent="0.25">
      <c r="A25" s="107">
        <v>18</v>
      </c>
      <c r="B25" s="64" t="s">
        <v>2879</v>
      </c>
      <c r="C25" s="21" t="s">
        <v>1791</v>
      </c>
      <c r="D25" s="21" t="s">
        <v>2100</v>
      </c>
      <c r="E25" s="104" t="s">
        <v>2101</v>
      </c>
      <c r="F25" s="21" t="s">
        <v>2114</v>
      </c>
      <c r="G25" s="47" t="s">
        <v>2102</v>
      </c>
      <c r="H25" s="89" t="s">
        <v>2908</v>
      </c>
      <c r="I25" s="22" t="s">
        <v>114</v>
      </c>
      <c r="J25" s="21" t="s">
        <v>2981</v>
      </c>
      <c r="K25" s="21" t="s">
        <v>2901</v>
      </c>
      <c r="L25" s="21" t="s">
        <v>96</v>
      </c>
      <c r="M25" s="21" t="s">
        <v>2103</v>
      </c>
      <c r="N25" s="21" t="s">
        <v>98</v>
      </c>
      <c r="O25" s="21" t="s">
        <v>2248</v>
      </c>
      <c r="P25" s="53" t="s">
        <v>2269</v>
      </c>
      <c r="Q25" s="21" t="s">
        <v>98</v>
      </c>
      <c r="R25" s="53" t="s">
        <v>2799</v>
      </c>
      <c r="S25" s="21" t="s">
        <v>98</v>
      </c>
      <c r="T25" s="43" t="s">
        <v>98</v>
      </c>
      <c r="U25" s="10"/>
    </row>
    <row r="26" spans="1:21" ht="309.75" customHeight="1" x14ac:dyDescent="0.25">
      <c r="A26" s="107">
        <v>19</v>
      </c>
      <c r="B26" s="64" t="s">
        <v>2115</v>
      </c>
      <c r="C26" s="21" t="s">
        <v>2116</v>
      </c>
      <c r="D26" s="21" t="s">
        <v>2119</v>
      </c>
      <c r="E26" s="71" t="s">
        <v>2143</v>
      </c>
      <c r="F26" s="21" t="s">
        <v>2117</v>
      </c>
      <c r="G26" s="72" t="s">
        <v>2118</v>
      </c>
      <c r="H26" s="89" t="s">
        <v>2908</v>
      </c>
      <c r="I26" s="22" t="s">
        <v>114</v>
      </c>
      <c r="J26" s="21" t="s">
        <v>2980</v>
      </c>
      <c r="K26" s="21" t="s">
        <v>2871</v>
      </c>
      <c r="L26" s="21" t="s">
        <v>2120</v>
      </c>
      <c r="M26" s="21" t="s">
        <v>2121</v>
      </c>
      <c r="N26" s="21" t="s">
        <v>535</v>
      </c>
      <c r="O26" s="21" t="s">
        <v>1670</v>
      </c>
      <c r="P26" s="53" t="s">
        <v>2122</v>
      </c>
      <c r="Q26" s="21" t="s">
        <v>98</v>
      </c>
      <c r="R26" s="21" t="s">
        <v>2123</v>
      </c>
      <c r="S26" s="21" t="s">
        <v>98</v>
      </c>
      <c r="T26" s="43" t="s">
        <v>98</v>
      </c>
      <c r="U26" s="10"/>
    </row>
    <row r="27" spans="1:21" ht="309.75" customHeight="1" x14ac:dyDescent="0.25">
      <c r="A27" s="107">
        <v>20</v>
      </c>
      <c r="B27" s="53" t="s">
        <v>2791</v>
      </c>
      <c r="C27" s="21" t="s">
        <v>1791</v>
      </c>
      <c r="D27" s="21" t="s">
        <v>2792</v>
      </c>
      <c r="E27" s="54" t="s">
        <v>2794</v>
      </c>
      <c r="F27" s="21" t="s">
        <v>2793</v>
      </c>
      <c r="G27" s="91" t="s">
        <v>2917</v>
      </c>
      <c r="H27" s="89" t="s">
        <v>2908</v>
      </c>
      <c r="I27" s="22" t="s">
        <v>114</v>
      </c>
      <c r="J27" s="89" t="s">
        <v>2972</v>
      </c>
      <c r="K27" s="89"/>
      <c r="L27" s="89" t="s">
        <v>2120</v>
      </c>
      <c r="M27" s="89" t="s">
        <v>2795</v>
      </c>
      <c r="N27" s="89" t="s">
        <v>98</v>
      </c>
      <c r="O27" s="89" t="s">
        <v>2796</v>
      </c>
      <c r="P27" s="89" t="s">
        <v>2270</v>
      </c>
      <c r="Q27" s="89" t="s">
        <v>2798</v>
      </c>
      <c r="R27" s="89" t="s">
        <v>483</v>
      </c>
      <c r="S27" s="89" t="s">
        <v>2797</v>
      </c>
      <c r="T27" s="89" t="s">
        <v>98</v>
      </c>
      <c r="U27" s="10"/>
    </row>
    <row r="28" spans="1:21" ht="309.75" customHeight="1" x14ac:dyDescent="0.25">
      <c r="A28" s="107">
        <v>21</v>
      </c>
      <c r="B28" s="53" t="s">
        <v>2145</v>
      </c>
      <c r="C28" s="21" t="s">
        <v>1791</v>
      </c>
      <c r="D28" s="21" t="s">
        <v>2146</v>
      </c>
      <c r="E28" s="103">
        <v>4007015469</v>
      </c>
      <c r="F28" s="21" t="s">
        <v>2147</v>
      </c>
      <c r="G28" s="47" t="s">
        <v>2148</v>
      </c>
      <c r="H28" s="89" t="s">
        <v>2907</v>
      </c>
      <c r="I28" s="22" t="s">
        <v>392</v>
      </c>
      <c r="J28" s="21" t="s">
        <v>2782</v>
      </c>
      <c r="K28" s="21" t="s">
        <v>2781</v>
      </c>
      <c r="L28" s="21" t="s">
        <v>2120</v>
      </c>
      <c r="M28" s="21" t="s">
        <v>2149</v>
      </c>
      <c r="N28" s="21" t="s">
        <v>98</v>
      </c>
      <c r="O28" s="21" t="s">
        <v>2150</v>
      </c>
      <c r="P28" s="21" t="s">
        <v>2270</v>
      </c>
      <c r="Q28" s="21" t="s">
        <v>2151</v>
      </c>
      <c r="R28" s="21" t="s">
        <v>483</v>
      </c>
      <c r="S28" s="21" t="s">
        <v>98</v>
      </c>
      <c r="T28" s="21" t="s">
        <v>98</v>
      </c>
      <c r="U28" s="10"/>
    </row>
    <row r="29" spans="1:21" ht="309.75" customHeight="1" x14ac:dyDescent="0.25">
      <c r="A29" s="107">
        <v>22</v>
      </c>
      <c r="B29" s="53" t="s">
        <v>2878</v>
      </c>
      <c r="C29" s="77" t="s">
        <v>2872</v>
      </c>
      <c r="D29" s="77" t="s">
        <v>2267</v>
      </c>
      <c r="E29" s="22">
        <v>4007019431</v>
      </c>
      <c r="F29" s="77" t="s">
        <v>2268</v>
      </c>
      <c r="G29" s="47" t="s">
        <v>2873</v>
      </c>
      <c r="H29" s="89" t="s">
        <v>2908</v>
      </c>
      <c r="I29" s="80" t="s">
        <v>114</v>
      </c>
      <c r="J29" s="77" t="s">
        <v>2874</v>
      </c>
      <c r="K29" s="77" t="s">
        <v>2937</v>
      </c>
      <c r="L29" s="77" t="s">
        <v>1746</v>
      </c>
      <c r="M29" s="77" t="s">
        <v>2875</v>
      </c>
      <c r="N29" s="77" t="s">
        <v>2876</v>
      </c>
      <c r="O29" s="77" t="s">
        <v>2877</v>
      </c>
      <c r="P29" s="77" t="s">
        <v>2966</v>
      </c>
      <c r="Q29" s="77" t="s">
        <v>98</v>
      </c>
      <c r="R29" s="77" t="s">
        <v>483</v>
      </c>
      <c r="S29" s="77" t="s">
        <v>98</v>
      </c>
      <c r="T29" s="77" t="s">
        <v>98</v>
      </c>
      <c r="U29" s="10"/>
    </row>
    <row r="30" spans="1:21" ht="309.75" customHeight="1" x14ac:dyDescent="0.25">
      <c r="A30" s="107">
        <v>23</v>
      </c>
      <c r="B30" s="53" t="s">
        <v>2925</v>
      </c>
      <c r="C30" s="89" t="s">
        <v>2926</v>
      </c>
      <c r="D30" s="89" t="s">
        <v>2927</v>
      </c>
      <c r="E30" s="22" t="s">
        <v>2936</v>
      </c>
      <c r="F30" s="89" t="s">
        <v>2928</v>
      </c>
      <c r="G30" s="91" t="s">
        <v>2929</v>
      </c>
      <c r="H30" s="89" t="s">
        <v>370</v>
      </c>
      <c r="I30" s="93" t="s">
        <v>114</v>
      </c>
      <c r="J30" s="89" t="s">
        <v>2930</v>
      </c>
      <c r="K30" s="89" t="s">
        <v>2931</v>
      </c>
      <c r="L30" s="89" t="s">
        <v>111</v>
      </c>
      <c r="M30" s="89" t="s">
        <v>2932</v>
      </c>
      <c r="N30" s="89" t="s">
        <v>98</v>
      </c>
      <c r="O30" s="89" t="s">
        <v>2933</v>
      </c>
      <c r="P30" s="89" t="s">
        <v>2934</v>
      </c>
      <c r="Q30" s="89" t="s">
        <v>98</v>
      </c>
      <c r="R30" s="89" t="s">
        <v>2935</v>
      </c>
      <c r="S30" s="89" t="s">
        <v>98</v>
      </c>
      <c r="T30" s="89" t="s">
        <v>98</v>
      </c>
      <c r="U30" s="10"/>
    </row>
    <row r="31" spans="1:21" ht="329.25" customHeight="1" x14ac:dyDescent="0.25">
      <c r="A31" s="107">
        <v>24</v>
      </c>
      <c r="B31" s="105" t="s">
        <v>2958</v>
      </c>
      <c r="C31" s="89" t="s">
        <v>2959</v>
      </c>
      <c r="D31" s="89" t="s">
        <v>2960</v>
      </c>
      <c r="E31" s="54" t="s">
        <v>2961</v>
      </c>
      <c r="F31" s="89" t="s">
        <v>2974</v>
      </c>
      <c r="G31" s="91" t="s">
        <v>98</v>
      </c>
      <c r="H31" s="89" t="s">
        <v>370</v>
      </c>
      <c r="I31" s="93" t="s">
        <v>114</v>
      </c>
      <c r="J31" s="89" t="s">
        <v>2962</v>
      </c>
      <c r="K31" s="89" t="s">
        <v>2963</v>
      </c>
      <c r="L31" s="89" t="s">
        <v>745</v>
      </c>
      <c r="M31" s="89" t="s">
        <v>2924</v>
      </c>
      <c r="N31" s="89" t="s">
        <v>98</v>
      </c>
      <c r="O31" s="89" t="s">
        <v>1357</v>
      </c>
      <c r="P31" s="89" t="s">
        <v>2964</v>
      </c>
      <c r="Q31" s="89" t="s">
        <v>98</v>
      </c>
      <c r="R31" s="89" t="s">
        <v>2965</v>
      </c>
      <c r="S31" s="89" t="s">
        <v>98</v>
      </c>
      <c r="T31" s="89" t="s">
        <v>98</v>
      </c>
      <c r="U31" s="10"/>
    </row>
    <row r="32" spans="1:21" ht="329.25" customHeight="1" x14ac:dyDescent="0.25">
      <c r="A32" s="107">
        <v>25</v>
      </c>
      <c r="B32" s="142" t="s">
        <v>3005</v>
      </c>
      <c r="C32" s="107" t="s">
        <v>1791</v>
      </c>
      <c r="D32" s="107" t="s">
        <v>3006</v>
      </c>
      <c r="E32" s="54" t="s">
        <v>3007</v>
      </c>
      <c r="F32" s="107" t="s">
        <v>3008</v>
      </c>
      <c r="G32" s="91" t="s">
        <v>98</v>
      </c>
      <c r="H32" s="107" t="s">
        <v>370</v>
      </c>
      <c r="I32" s="109" t="s">
        <v>392</v>
      </c>
      <c r="J32" s="107" t="s">
        <v>3009</v>
      </c>
      <c r="K32" s="107" t="s">
        <v>3010</v>
      </c>
      <c r="L32" s="107" t="s">
        <v>454</v>
      </c>
      <c r="M32" s="107"/>
      <c r="N32" s="107" t="s">
        <v>124</v>
      </c>
      <c r="O32" s="107" t="s">
        <v>3011</v>
      </c>
      <c r="P32" s="107" t="s">
        <v>3012</v>
      </c>
      <c r="Q32" s="107" t="s">
        <v>98</v>
      </c>
      <c r="R32" s="107" t="s">
        <v>3013</v>
      </c>
      <c r="S32" s="107" t="s">
        <v>98</v>
      </c>
      <c r="T32" s="107" t="s">
        <v>98</v>
      </c>
      <c r="U32" s="10"/>
    </row>
    <row r="33" spans="1:21" ht="309.75" customHeight="1" x14ac:dyDescent="0.25">
      <c r="A33" s="107">
        <v>26</v>
      </c>
      <c r="B33" s="49" t="s">
        <v>2241</v>
      </c>
      <c r="C33" s="78" t="s">
        <v>1791</v>
      </c>
      <c r="D33" s="78" t="s">
        <v>2242</v>
      </c>
      <c r="E33" s="80">
        <v>4025439904</v>
      </c>
      <c r="F33" s="78" t="s">
        <v>2243</v>
      </c>
      <c r="G33" s="49" t="s">
        <v>2244</v>
      </c>
      <c r="H33" s="89" t="s">
        <v>2908</v>
      </c>
      <c r="I33" s="80" t="s">
        <v>114</v>
      </c>
      <c r="J33" s="78" t="s">
        <v>2979</v>
      </c>
      <c r="K33" s="78" t="s">
        <v>2245</v>
      </c>
      <c r="L33" s="78" t="s">
        <v>2120</v>
      </c>
      <c r="M33" s="78" t="s">
        <v>1952</v>
      </c>
      <c r="N33" s="78" t="s">
        <v>2246</v>
      </c>
      <c r="O33" s="78" t="s">
        <v>2868</v>
      </c>
      <c r="P33" s="49" t="s">
        <v>2869</v>
      </c>
      <c r="Q33" s="78" t="s">
        <v>98</v>
      </c>
      <c r="R33" s="77" t="s">
        <v>483</v>
      </c>
      <c r="S33" s="77" t="s">
        <v>98</v>
      </c>
      <c r="T33" s="77" t="s">
        <v>98</v>
      </c>
      <c r="U33" s="10"/>
    </row>
    <row r="34" spans="1:21" ht="99.75" customHeight="1" x14ac:dyDescent="0.25">
      <c r="A34" s="17"/>
      <c r="B34" s="20"/>
      <c r="C34" s="17"/>
      <c r="D34" s="17"/>
      <c r="E34" s="17"/>
      <c r="F34" s="17"/>
      <c r="G34" s="17"/>
      <c r="H34" s="17"/>
      <c r="I34" s="17"/>
      <c r="J34" s="17"/>
      <c r="K34" s="17"/>
      <c r="L34" s="17"/>
      <c r="M34" s="17"/>
      <c r="N34" s="17"/>
      <c r="O34" s="20"/>
      <c r="P34" s="20"/>
      <c r="Q34" s="39"/>
      <c r="R34" s="33"/>
      <c r="S34" s="20"/>
    </row>
    <row r="35" spans="1:21" ht="87.75" customHeight="1" x14ac:dyDescent="0.25">
      <c r="A35" s="40"/>
      <c r="B35" s="38"/>
      <c r="C35" s="17"/>
      <c r="D35" s="17"/>
      <c r="E35" s="17"/>
      <c r="F35" s="17"/>
      <c r="G35" s="17"/>
      <c r="H35" s="17"/>
      <c r="I35" s="17"/>
      <c r="J35" s="17"/>
      <c r="K35" s="17"/>
      <c r="L35" s="17"/>
      <c r="M35" s="17"/>
      <c r="N35" s="17"/>
      <c r="O35" s="17"/>
      <c r="P35" s="17"/>
      <c r="Q35" s="41"/>
      <c r="R35" s="41"/>
      <c r="S35" s="20"/>
    </row>
    <row r="36" spans="1:21" s="10" customFormat="1" ht="293.25" customHeight="1" x14ac:dyDescent="0.25">
      <c r="A36" s="17"/>
      <c r="B36" s="17"/>
      <c r="C36" s="17"/>
      <c r="D36" s="17"/>
      <c r="E36" s="17"/>
      <c r="F36" s="17"/>
      <c r="G36" s="17"/>
      <c r="H36" s="17"/>
      <c r="I36" s="17"/>
      <c r="J36" s="17"/>
      <c r="K36" s="17"/>
      <c r="L36" s="17"/>
      <c r="M36" s="17"/>
      <c r="N36" s="17"/>
      <c r="O36" s="17"/>
      <c r="P36" s="17"/>
      <c r="Q36" s="17"/>
      <c r="R36" s="24"/>
      <c r="S36" s="42"/>
    </row>
    <row r="37" spans="1:21" s="10" customFormat="1" x14ac:dyDescent="0.25">
      <c r="A37" s="17"/>
      <c r="B37" s="17"/>
      <c r="C37" s="17"/>
      <c r="D37" s="17"/>
      <c r="E37" s="17"/>
      <c r="F37" s="17"/>
      <c r="G37" s="17"/>
      <c r="H37" s="17"/>
      <c r="I37" s="17"/>
      <c r="J37" s="17"/>
      <c r="K37" s="17"/>
      <c r="L37" s="17"/>
      <c r="M37" s="17"/>
      <c r="N37" s="17"/>
      <c r="O37" s="17"/>
      <c r="P37" s="17"/>
      <c r="Q37" s="17"/>
      <c r="R37" s="24"/>
      <c r="S37" s="42"/>
    </row>
    <row r="42" spans="1:21" x14ac:dyDescent="0.25">
      <c r="E42" s="11"/>
    </row>
  </sheetData>
  <mergeCells count="16">
    <mergeCell ref="T5:T6"/>
    <mergeCell ref="A3:T4"/>
    <mergeCell ref="F5:F6"/>
    <mergeCell ref="G5:G6"/>
    <mergeCell ref="H5:H6"/>
    <mergeCell ref="I5:N5"/>
    <mergeCell ref="O5:O6"/>
    <mergeCell ref="A5:A6"/>
    <mergeCell ref="B5:B6"/>
    <mergeCell ref="C5:C6"/>
    <mergeCell ref="D5:D6"/>
    <mergeCell ref="E5:E6"/>
    <mergeCell ref="P5:P6"/>
    <mergeCell ref="Q5:Q6"/>
    <mergeCell ref="R5:R6"/>
    <mergeCell ref="S5:S6"/>
  </mergeCells>
  <hyperlinks>
    <hyperlink ref="G9" r:id="rId1"/>
    <hyperlink ref="G16" r:id="rId2"/>
    <hyperlink ref="G18" r:id="rId3"/>
    <hyperlink ref="G19" r:id="rId4"/>
    <hyperlink ref="G20" r:id="rId5"/>
    <hyperlink ref="G17" r:id="rId6"/>
    <hyperlink ref="G21" r:id="rId7"/>
    <hyperlink ref="G22" r:id="rId8"/>
    <hyperlink ref="G25" r:id="rId9"/>
    <hyperlink ref="G27" r:id="rId10"/>
    <hyperlink ref="G24" r:id="rId11"/>
    <hyperlink ref="G30" r:id="rId12"/>
  </hyperlinks>
  <pageMargins left="0.25" right="0.25" top="0.75" bottom="0.75" header="0.3" footer="0.3"/>
  <pageSetup paperSize="9" scale="34" fitToHeight="0"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O654"/>
  <sheetViews>
    <sheetView topLeftCell="A352" zoomScale="60" zoomScaleNormal="60" workbookViewId="0">
      <selection activeCell="C355" sqref="C355"/>
    </sheetView>
  </sheetViews>
  <sheetFormatPr defaultRowHeight="15" x14ac:dyDescent="0.25"/>
  <cols>
    <col min="1" max="1" width="5.42578125" customWidth="1"/>
    <col min="2" max="2" width="36.28515625" customWidth="1"/>
    <col min="3" max="4" width="28.85546875" customWidth="1"/>
    <col min="5" max="5" width="7.42578125" style="101" customWidth="1"/>
    <col min="6" max="6" width="30.7109375" customWidth="1"/>
    <col min="7" max="7" width="23.85546875" customWidth="1"/>
    <col min="8" max="8" width="22.85546875" customWidth="1"/>
    <col min="9" max="9" width="12.28515625" customWidth="1"/>
    <col min="10" max="10" width="29.5703125" customWidth="1"/>
    <col min="11" max="11" width="20.85546875" customWidth="1"/>
    <col min="12" max="12" width="19.5703125" customWidth="1"/>
    <col min="13" max="13" width="42.7109375" customWidth="1"/>
    <col min="14" max="14" width="15.7109375" customWidth="1"/>
    <col min="15" max="15" width="22" customWidth="1"/>
    <col min="16" max="16" width="19.7109375" customWidth="1"/>
    <col min="17" max="17" width="40.85546875" customWidth="1"/>
    <col min="18" max="20" width="20" customWidth="1"/>
  </cols>
  <sheetData>
    <row r="2" spans="1:24" ht="47.25" customHeight="1" x14ac:dyDescent="0.25">
      <c r="A2" s="128" t="s">
        <v>89</v>
      </c>
      <c r="B2" s="128"/>
      <c r="C2" s="128"/>
      <c r="D2" s="128"/>
      <c r="E2" s="128"/>
      <c r="F2" s="128"/>
      <c r="G2" s="128"/>
      <c r="H2" s="128"/>
      <c r="I2" s="128"/>
      <c r="J2" s="128"/>
      <c r="K2" s="128"/>
      <c r="L2" s="128"/>
      <c r="M2" s="128"/>
      <c r="N2" s="128"/>
      <c r="O2" s="128"/>
      <c r="P2" s="128"/>
      <c r="Q2" s="128"/>
      <c r="R2" s="128"/>
      <c r="S2" s="128"/>
      <c r="T2" s="128"/>
      <c r="U2" s="9"/>
      <c r="V2" s="9"/>
      <c r="W2" s="9"/>
      <c r="X2" s="9"/>
    </row>
    <row r="3" spans="1:24" ht="15" customHeight="1" x14ac:dyDescent="0.25">
      <c r="A3" s="129"/>
      <c r="B3" s="129"/>
      <c r="C3" s="129"/>
      <c r="D3" s="129"/>
      <c r="E3" s="129"/>
      <c r="F3" s="129"/>
      <c r="G3" s="129"/>
      <c r="H3" s="129"/>
      <c r="I3" s="129"/>
      <c r="J3" s="129"/>
      <c r="K3" s="129"/>
      <c r="L3" s="129"/>
      <c r="M3" s="129"/>
      <c r="N3" s="129"/>
      <c r="O3" s="129"/>
      <c r="P3" s="129"/>
      <c r="Q3" s="129"/>
      <c r="R3" s="129"/>
      <c r="S3" s="129"/>
      <c r="T3" s="129"/>
      <c r="U3" s="9"/>
      <c r="V3" s="9"/>
      <c r="W3" s="9"/>
      <c r="X3" s="9"/>
    </row>
    <row r="4" spans="1:24" ht="42.75" customHeight="1" x14ac:dyDescent="0.25">
      <c r="A4" s="111" t="s">
        <v>0</v>
      </c>
      <c r="B4" s="111" t="s">
        <v>41</v>
      </c>
      <c r="C4" s="111" t="s">
        <v>42</v>
      </c>
      <c r="D4" s="111" t="s">
        <v>88</v>
      </c>
      <c r="E4" s="123" t="s">
        <v>44</v>
      </c>
      <c r="F4" s="111" t="s">
        <v>45</v>
      </c>
      <c r="G4" s="115" t="s">
        <v>46</v>
      </c>
      <c r="H4" s="111" t="s">
        <v>47</v>
      </c>
      <c r="I4" s="117" t="s">
        <v>48</v>
      </c>
      <c r="J4" s="118"/>
      <c r="K4" s="118"/>
      <c r="L4" s="118"/>
      <c r="M4" s="118"/>
      <c r="N4" s="119"/>
      <c r="O4" s="111" t="s">
        <v>49</v>
      </c>
      <c r="P4" s="111" t="s">
        <v>50</v>
      </c>
      <c r="Q4" s="111" t="s">
        <v>51</v>
      </c>
      <c r="R4" s="111" t="s">
        <v>52</v>
      </c>
      <c r="S4" s="111" t="s">
        <v>53</v>
      </c>
      <c r="T4" s="111" t="s">
        <v>54</v>
      </c>
      <c r="U4" s="9"/>
      <c r="V4" s="9"/>
      <c r="W4" s="9"/>
      <c r="X4" s="9"/>
    </row>
    <row r="5" spans="1:24" ht="280.5" customHeight="1" x14ac:dyDescent="0.25">
      <c r="A5" s="112"/>
      <c r="B5" s="112"/>
      <c r="C5" s="112"/>
      <c r="D5" s="112"/>
      <c r="E5" s="124"/>
      <c r="F5" s="112"/>
      <c r="G5" s="116"/>
      <c r="H5" s="112"/>
      <c r="I5" s="22" t="s">
        <v>55</v>
      </c>
      <c r="J5" s="22" t="s">
        <v>56</v>
      </c>
      <c r="K5" s="22" t="s">
        <v>57</v>
      </c>
      <c r="L5" s="22" t="s">
        <v>58</v>
      </c>
      <c r="M5" s="22" t="s">
        <v>59</v>
      </c>
      <c r="N5" s="22" t="s">
        <v>60</v>
      </c>
      <c r="O5" s="112"/>
      <c r="P5" s="112"/>
      <c r="Q5" s="112"/>
      <c r="R5" s="112"/>
      <c r="S5" s="112"/>
      <c r="T5" s="112"/>
      <c r="U5" s="9"/>
      <c r="V5" s="9"/>
      <c r="W5" s="9"/>
      <c r="X5" s="9"/>
    </row>
    <row r="6" spans="1:24" ht="15" customHeight="1" x14ac:dyDescent="0.25">
      <c r="A6" s="21" t="s">
        <v>40</v>
      </c>
      <c r="B6" s="21">
        <v>2</v>
      </c>
      <c r="C6" s="21">
        <v>3</v>
      </c>
      <c r="D6" s="21">
        <v>4</v>
      </c>
      <c r="E6" s="94">
        <v>5</v>
      </c>
      <c r="F6" s="21">
        <v>6</v>
      </c>
      <c r="G6" s="21">
        <v>7</v>
      </c>
      <c r="H6" s="21">
        <v>8</v>
      </c>
      <c r="I6" s="21">
        <v>9</v>
      </c>
      <c r="J6" s="21">
        <v>10</v>
      </c>
      <c r="K6" s="21">
        <v>11</v>
      </c>
      <c r="L6" s="21">
        <v>12</v>
      </c>
      <c r="M6" s="21">
        <v>13</v>
      </c>
      <c r="N6" s="21">
        <v>14</v>
      </c>
      <c r="O6" s="21">
        <v>15</v>
      </c>
      <c r="P6" s="21">
        <v>16</v>
      </c>
      <c r="Q6" s="21">
        <v>17</v>
      </c>
      <c r="R6" s="21">
        <v>18</v>
      </c>
      <c r="S6" s="21">
        <v>19</v>
      </c>
      <c r="T6" s="21">
        <v>20</v>
      </c>
      <c r="U6" s="9"/>
      <c r="V6" s="9"/>
      <c r="W6" s="9"/>
      <c r="X6" s="9"/>
    </row>
    <row r="7" spans="1:24" ht="20.25" customHeight="1" x14ac:dyDescent="0.25">
      <c r="A7" s="125" t="s">
        <v>61</v>
      </c>
      <c r="B7" s="126"/>
      <c r="C7" s="126"/>
      <c r="D7" s="126"/>
      <c r="E7" s="126"/>
      <c r="F7" s="126"/>
      <c r="G7" s="126"/>
      <c r="H7" s="126"/>
      <c r="I7" s="126"/>
      <c r="J7" s="126"/>
      <c r="K7" s="126"/>
      <c r="L7" s="126"/>
      <c r="M7" s="126"/>
      <c r="N7" s="126"/>
      <c r="O7" s="126"/>
      <c r="P7" s="126"/>
      <c r="Q7" s="126"/>
      <c r="R7" s="126"/>
      <c r="S7" s="126"/>
      <c r="T7" s="127"/>
      <c r="U7" s="9"/>
      <c r="V7" s="9"/>
      <c r="W7" s="9"/>
      <c r="X7" s="9"/>
    </row>
    <row r="8" spans="1:24" ht="133.5" customHeight="1" x14ac:dyDescent="0.25">
      <c r="A8" s="2" t="s">
        <v>8</v>
      </c>
      <c r="B8" s="64" t="s">
        <v>131</v>
      </c>
      <c r="C8" s="21" t="s">
        <v>396</v>
      </c>
      <c r="D8" s="21" t="s">
        <v>1627</v>
      </c>
      <c r="E8" s="54">
        <v>4001005369</v>
      </c>
      <c r="F8" s="21" t="s">
        <v>1628</v>
      </c>
      <c r="G8" s="21" t="s">
        <v>1629</v>
      </c>
      <c r="H8" s="21" t="s">
        <v>600</v>
      </c>
      <c r="I8" s="22" t="s">
        <v>114</v>
      </c>
      <c r="J8" s="21" t="s">
        <v>2284</v>
      </c>
      <c r="K8" s="21" t="s">
        <v>2276</v>
      </c>
      <c r="L8" s="21" t="s">
        <v>96</v>
      </c>
      <c r="M8" s="21" t="s">
        <v>1630</v>
      </c>
      <c r="N8" s="21" t="s">
        <v>98</v>
      </c>
      <c r="O8" s="21" t="s">
        <v>1631</v>
      </c>
      <c r="P8" s="53" t="s">
        <v>1632</v>
      </c>
      <c r="Q8" s="46" t="s">
        <v>1633</v>
      </c>
      <c r="R8" s="21" t="s">
        <v>483</v>
      </c>
      <c r="S8" s="21" t="s">
        <v>1634</v>
      </c>
      <c r="T8" s="43" t="s">
        <v>450</v>
      </c>
      <c r="U8" s="9"/>
      <c r="V8" s="9"/>
      <c r="W8" s="9"/>
      <c r="X8" s="9"/>
    </row>
    <row r="9" spans="1:24" ht="90" customHeight="1" x14ac:dyDescent="0.25">
      <c r="A9" s="2" t="s">
        <v>9</v>
      </c>
      <c r="B9" s="64" t="s">
        <v>132</v>
      </c>
      <c r="C9" s="21" t="s">
        <v>396</v>
      </c>
      <c r="D9" s="21" t="s">
        <v>2637</v>
      </c>
      <c r="E9" s="54">
        <v>4001003097</v>
      </c>
      <c r="F9" s="21" t="s">
        <v>1619</v>
      </c>
      <c r="G9" s="21" t="s">
        <v>1620</v>
      </c>
      <c r="H9" s="21" t="s">
        <v>600</v>
      </c>
      <c r="I9" s="22" t="s">
        <v>114</v>
      </c>
      <c r="J9" s="21" t="s">
        <v>2329</v>
      </c>
      <c r="K9" s="21" t="s">
        <v>2276</v>
      </c>
      <c r="L9" s="21" t="s">
        <v>96</v>
      </c>
      <c r="M9" s="21" t="s">
        <v>478</v>
      </c>
      <c r="N9" s="21" t="s">
        <v>98</v>
      </c>
      <c r="O9" s="21" t="s">
        <v>2632</v>
      </c>
      <c r="P9" s="53" t="s">
        <v>2262</v>
      </c>
      <c r="Q9" s="21" t="s">
        <v>98</v>
      </c>
      <c r="R9" s="21" t="s">
        <v>483</v>
      </c>
      <c r="S9" s="21" t="s">
        <v>1621</v>
      </c>
      <c r="T9" s="43" t="s">
        <v>450</v>
      </c>
      <c r="U9" s="9"/>
      <c r="V9" s="9"/>
      <c r="W9" s="9"/>
      <c r="X9" s="9"/>
    </row>
    <row r="10" spans="1:24" ht="157.5" customHeight="1" x14ac:dyDescent="0.25">
      <c r="A10" s="2" t="s">
        <v>10</v>
      </c>
      <c r="B10" s="64" t="s">
        <v>133</v>
      </c>
      <c r="C10" s="21" t="s">
        <v>396</v>
      </c>
      <c r="D10" s="21" t="s">
        <v>1613</v>
      </c>
      <c r="E10" s="54">
        <v>4001005182</v>
      </c>
      <c r="F10" s="46" t="s">
        <v>1614</v>
      </c>
      <c r="G10" s="47" t="s">
        <v>1615</v>
      </c>
      <c r="H10" s="21" t="s">
        <v>600</v>
      </c>
      <c r="I10" s="22" t="s">
        <v>114</v>
      </c>
      <c r="J10" s="21" t="s">
        <v>2281</v>
      </c>
      <c r="K10" s="21" t="s">
        <v>2276</v>
      </c>
      <c r="L10" s="21" t="s">
        <v>96</v>
      </c>
      <c r="M10" s="21" t="s">
        <v>1616</v>
      </c>
      <c r="N10" s="21" t="s">
        <v>98</v>
      </c>
      <c r="O10" s="21" t="s">
        <v>2639</v>
      </c>
      <c r="P10" s="53" t="s">
        <v>1617</v>
      </c>
      <c r="Q10" s="21" t="s">
        <v>98</v>
      </c>
      <c r="R10" s="21" t="s">
        <v>483</v>
      </c>
      <c r="S10" s="21" t="s">
        <v>1618</v>
      </c>
      <c r="T10" s="43" t="s">
        <v>450</v>
      </c>
      <c r="U10" s="9"/>
      <c r="V10" s="9"/>
      <c r="W10" s="9"/>
      <c r="X10" s="9"/>
    </row>
    <row r="11" spans="1:24" ht="90" customHeight="1" x14ac:dyDescent="0.25">
      <c r="A11" s="2" t="s">
        <v>11</v>
      </c>
      <c r="B11" s="64" t="s">
        <v>134</v>
      </c>
      <c r="C11" s="21" t="s">
        <v>396</v>
      </c>
      <c r="D11" s="21" t="s">
        <v>1635</v>
      </c>
      <c r="E11" s="54">
        <v>4001005270</v>
      </c>
      <c r="F11" s="46" t="s">
        <v>1636</v>
      </c>
      <c r="G11" s="57" t="s">
        <v>1637</v>
      </c>
      <c r="H11" s="21" t="s">
        <v>600</v>
      </c>
      <c r="I11" s="22" t="s">
        <v>114</v>
      </c>
      <c r="J11" s="21" t="s">
        <v>2281</v>
      </c>
      <c r="K11" s="21" t="s">
        <v>2276</v>
      </c>
      <c r="L11" s="21" t="s">
        <v>96</v>
      </c>
      <c r="M11" s="21" t="s">
        <v>478</v>
      </c>
      <c r="N11" s="21" t="s">
        <v>98</v>
      </c>
      <c r="O11" s="21" t="s">
        <v>2636</v>
      </c>
      <c r="P11" s="53" t="s">
        <v>1638</v>
      </c>
      <c r="Q11" s="21" t="s">
        <v>98</v>
      </c>
      <c r="R11" s="21" t="s">
        <v>483</v>
      </c>
      <c r="S11" s="21" t="s">
        <v>1639</v>
      </c>
      <c r="T11" s="21" t="s">
        <v>98</v>
      </c>
      <c r="U11" s="9"/>
      <c r="V11" s="9"/>
      <c r="W11" s="9"/>
      <c r="X11" s="9"/>
    </row>
    <row r="12" spans="1:24" ht="90" customHeight="1" x14ac:dyDescent="0.25">
      <c r="A12" s="2" t="s">
        <v>12</v>
      </c>
      <c r="B12" s="64" t="s">
        <v>135</v>
      </c>
      <c r="C12" s="21" t="s">
        <v>396</v>
      </c>
      <c r="D12" s="21" t="s">
        <v>1646</v>
      </c>
      <c r="E12" s="54">
        <v>4001005658</v>
      </c>
      <c r="F12" s="21" t="s">
        <v>1647</v>
      </c>
      <c r="G12" s="47" t="s">
        <v>1648</v>
      </c>
      <c r="H12" s="21" t="s">
        <v>600</v>
      </c>
      <c r="I12" s="22" t="s">
        <v>114</v>
      </c>
      <c r="J12" s="21" t="s">
        <v>2284</v>
      </c>
      <c r="K12" s="21" t="s">
        <v>2276</v>
      </c>
      <c r="L12" s="21" t="s">
        <v>96</v>
      </c>
      <c r="M12" s="21" t="s">
        <v>478</v>
      </c>
      <c r="N12" s="21" t="s">
        <v>98</v>
      </c>
      <c r="O12" s="21" t="s">
        <v>1649</v>
      </c>
      <c r="P12" s="53" t="s">
        <v>1650</v>
      </c>
      <c r="Q12" s="21" t="s">
        <v>98</v>
      </c>
      <c r="R12" s="21" t="s">
        <v>483</v>
      </c>
      <c r="S12" s="21" t="s">
        <v>1651</v>
      </c>
      <c r="T12" s="21" t="s">
        <v>98</v>
      </c>
      <c r="U12" s="9"/>
      <c r="V12" s="9"/>
      <c r="W12" s="9"/>
      <c r="X12" s="9"/>
    </row>
    <row r="13" spans="1:24" ht="118.5" customHeight="1" x14ac:dyDescent="0.25">
      <c r="A13" s="2" t="s">
        <v>136</v>
      </c>
      <c r="B13" s="64" t="s">
        <v>137</v>
      </c>
      <c r="C13" s="21" t="s">
        <v>396</v>
      </c>
      <c r="D13" s="21" t="s">
        <v>1640</v>
      </c>
      <c r="E13" s="54">
        <v>4001005288</v>
      </c>
      <c r="F13" s="21" t="s">
        <v>1641</v>
      </c>
      <c r="G13" s="21" t="s">
        <v>1642</v>
      </c>
      <c r="H13" s="21" t="s">
        <v>600</v>
      </c>
      <c r="I13" s="22" t="s">
        <v>114</v>
      </c>
      <c r="J13" s="21" t="s">
        <v>2284</v>
      </c>
      <c r="K13" s="21" t="s">
        <v>2276</v>
      </c>
      <c r="L13" s="21" t="s">
        <v>96</v>
      </c>
      <c r="M13" s="21" t="s">
        <v>1643</v>
      </c>
      <c r="N13" s="21" t="s">
        <v>98</v>
      </c>
      <c r="O13" s="21" t="s">
        <v>1644</v>
      </c>
      <c r="P13" s="53" t="s">
        <v>2633</v>
      </c>
      <c r="Q13" s="21" t="s">
        <v>98</v>
      </c>
      <c r="R13" s="21" t="s">
        <v>483</v>
      </c>
      <c r="S13" s="21" t="s">
        <v>1645</v>
      </c>
      <c r="T13" s="43" t="s">
        <v>450</v>
      </c>
      <c r="U13" s="9"/>
      <c r="V13" s="9"/>
      <c r="W13" s="9"/>
      <c r="X13" s="9"/>
    </row>
    <row r="14" spans="1:24" ht="90" customHeight="1" x14ac:dyDescent="0.25">
      <c r="A14" s="2" t="s">
        <v>138</v>
      </c>
      <c r="B14" s="64" t="s">
        <v>139</v>
      </c>
      <c r="C14" s="21" t="s">
        <v>396</v>
      </c>
      <c r="D14" s="21" t="s">
        <v>1602</v>
      </c>
      <c r="E14" s="54">
        <v>4001005190</v>
      </c>
      <c r="F14" s="46" t="s">
        <v>1603</v>
      </c>
      <c r="G14" s="21" t="s">
        <v>1604</v>
      </c>
      <c r="H14" s="21" t="s">
        <v>600</v>
      </c>
      <c r="I14" s="22" t="s">
        <v>114</v>
      </c>
      <c r="J14" s="21" t="s">
        <v>2284</v>
      </c>
      <c r="K14" s="21" t="s">
        <v>2276</v>
      </c>
      <c r="L14" s="21" t="s">
        <v>96</v>
      </c>
      <c r="M14" s="21" t="s">
        <v>1605</v>
      </c>
      <c r="N14" s="21" t="s">
        <v>98</v>
      </c>
      <c r="O14" s="21" t="s">
        <v>2638</v>
      </c>
      <c r="P14" s="53" t="s">
        <v>1606</v>
      </c>
      <c r="Q14" s="21" t="s">
        <v>98</v>
      </c>
      <c r="R14" s="21" t="s">
        <v>483</v>
      </c>
      <c r="S14" s="21" t="s">
        <v>1607</v>
      </c>
      <c r="T14" s="43" t="s">
        <v>450</v>
      </c>
      <c r="U14" s="9"/>
      <c r="V14" s="9"/>
      <c r="W14" s="9"/>
      <c r="X14" s="9"/>
    </row>
    <row r="15" spans="1:24" ht="90" customHeight="1" x14ac:dyDescent="0.25">
      <c r="A15" s="2" t="s">
        <v>140</v>
      </c>
      <c r="B15" s="64" t="s">
        <v>141</v>
      </c>
      <c r="C15" s="21" t="s">
        <v>396</v>
      </c>
      <c r="D15" s="21" t="s">
        <v>1608</v>
      </c>
      <c r="E15" s="54">
        <v>4001005337</v>
      </c>
      <c r="F15" s="46" t="s">
        <v>1609</v>
      </c>
      <c r="G15" s="47" t="s">
        <v>1610</v>
      </c>
      <c r="H15" s="21" t="s">
        <v>600</v>
      </c>
      <c r="I15" s="22" t="s">
        <v>114</v>
      </c>
      <c r="J15" s="21" t="s">
        <v>2634</v>
      </c>
      <c r="K15" s="21" t="s">
        <v>2276</v>
      </c>
      <c r="L15" s="21" t="s">
        <v>96</v>
      </c>
      <c r="M15" s="21" t="s">
        <v>478</v>
      </c>
      <c r="N15" s="21" t="s">
        <v>98</v>
      </c>
      <c r="O15" s="21" t="s">
        <v>1611</v>
      </c>
      <c r="P15" s="53" t="s">
        <v>2635</v>
      </c>
      <c r="Q15" s="21" t="s">
        <v>98</v>
      </c>
      <c r="R15" s="21" t="s">
        <v>483</v>
      </c>
      <c r="S15" s="21" t="s">
        <v>1612</v>
      </c>
      <c r="T15" s="21" t="s">
        <v>98</v>
      </c>
      <c r="U15" s="9"/>
      <c r="V15" s="9"/>
      <c r="W15" s="9"/>
      <c r="X15" s="9"/>
    </row>
    <row r="16" spans="1:24" ht="140.25" customHeight="1" x14ac:dyDescent="0.25">
      <c r="A16" s="2" t="s">
        <v>142</v>
      </c>
      <c r="B16" s="64" t="s">
        <v>143</v>
      </c>
      <c r="C16" s="21" t="s">
        <v>396</v>
      </c>
      <c r="D16" s="21" t="s">
        <v>1596</v>
      </c>
      <c r="E16" s="54">
        <v>4001005312</v>
      </c>
      <c r="F16" s="21" t="s">
        <v>1597</v>
      </c>
      <c r="G16" s="47" t="s">
        <v>1598</v>
      </c>
      <c r="H16" s="21" t="s">
        <v>600</v>
      </c>
      <c r="I16" s="22" t="s">
        <v>114</v>
      </c>
      <c r="J16" s="21" t="s">
        <v>2284</v>
      </c>
      <c r="K16" s="21" t="s">
        <v>2276</v>
      </c>
      <c r="L16" s="21" t="s">
        <v>96</v>
      </c>
      <c r="M16" s="21" t="s">
        <v>1599</v>
      </c>
      <c r="N16" s="21" t="s">
        <v>98</v>
      </c>
      <c r="O16" s="21" t="s">
        <v>2631</v>
      </c>
      <c r="P16" s="53" t="s">
        <v>1600</v>
      </c>
      <c r="Q16" s="21" t="s">
        <v>98</v>
      </c>
      <c r="R16" s="21" t="s">
        <v>483</v>
      </c>
      <c r="S16" s="21" t="s">
        <v>1601</v>
      </c>
      <c r="T16" s="21" t="s">
        <v>98</v>
      </c>
      <c r="U16" s="9"/>
      <c r="V16" s="9"/>
      <c r="W16" s="9"/>
      <c r="X16" s="9"/>
    </row>
    <row r="17" spans="1:24" ht="247.5" customHeight="1" x14ac:dyDescent="0.25">
      <c r="A17" s="2" t="s">
        <v>144</v>
      </c>
      <c r="B17" s="64" t="s">
        <v>1652</v>
      </c>
      <c r="C17" s="21" t="s">
        <v>396</v>
      </c>
      <c r="D17" s="21" t="s">
        <v>1653</v>
      </c>
      <c r="E17" s="54">
        <v>4001005175</v>
      </c>
      <c r="F17" s="46" t="s">
        <v>1654</v>
      </c>
      <c r="G17" s="21" t="s">
        <v>1655</v>
      </c>
      <c r="H17" s="21" t="s">
        <v>600</v>
      </c>
      <c r="I17" s="22" t="s">
        <v>114</v>
      </c>
      <c r="J17" s="21" t="s">
        <v>2450</v>
      </c>
      <c r="K17" s="21" t="s">
        <v>2276</v>
      </c>
      <c r="L17" s="21" t="s">
        <v>96</v>
      </c>
      <c r="M17" s="21" t="s">
        <v>1656</v>
      </c>
      <c r="N17" s="21" t="s">
        <v>98</v>
      </c>
      <c r="O17" s="21" t="s">
        <v>1657</v>
      </c>
      <c r="P17" s="53" t="s">
        <v>2641</v>
      </c>
      <c r="Q17" s="21" t="s">
        <v>98</v>
      </c>
      <c r="R17" s="21" t="s">
        <v>483</v>
      </c>
      <c r="S17" s="21" t="s">
        <v>1658</v>
      </c>
      <c r="T17" s="43" t="s">
        <v>450</v>
      </c>
      <c r="U17" s="9"/>
      <c r="V17" s="9"/>
      <c r="W17" s="9"/>
      <c r="X17" s="9"/>
    </row>
    <row r="18" spans="1:24" ht="143.25" customHeight="1" x14ac:dyDescent="0.25">
      <c r="A18" s="2" t="s">
        <v>145</v>
      </c>
      <c r="B18" s="64" t="s">
        <v>147</v>
      </c>
      <c r="C18" s="77" t="s">
        <v>396</v>
      </c>
      <c r="D18" s="77" t="s">
        <v>1659</v>
      </c>
      <c r="E18" s="54">
        <v>4001005418</v>
      </c>
      <c r="F18" s="77" t="s">
        <v>2870</v>
      </c>
      <c r="G18" s="47" t="s">
        <v>1661</v>
      </c>
      <c r="H18" s="77" t="s">
        <v>600</v>
      </c>
      <c r="I18" s="22" t="s">
        <v>114</v>
      </c>
      <c r="J18" s="77" t="s">
        <v>2281</v>
      </c>
      <c r="K18" s="77" t="s">
        <v>2276</v>
      </c>
      <c r="L18" s="77" t="s">
        <v>96</v>
      </c>
      <c r="M18" s="77" t="s">
        <v>478</v>
      </c>
      <c r="N18" s="77" t="s">
        <v>98</v>
      </c>
      <c r="O18" s="77" t="s">
        <v>1662</v>
      </c>
      <c r="P18" s="53" t="s">
        <v>2640</v>
      </c>
      <c r="Q18" s="77" t="s">
        <v>98</v>
      </c>
      <c r="R18" s="77" t="s">
        <v>483</v>
      </c>
      <c r="S18" s="77" t="s">
        <v>1663</v>
      </c>
      <c r="T18" s="78" t="s">
        <v>450</v>
      </c>
      <c r="U18" s="9"/>
      <c r="V18" s="9"/>
      <c r="W18" s="9"/>
      <c r="X18" s="9"/>
    </row>
    <row r="19" spans="1:24" ht="112.5" customHeight="1" x14ac:dyDescent="0.25">
      <c r="A19" s="2" t="s">
        <v>146</v>
      </c>
      <c r="B19" s="64" t="s">
        <v>147</v>
      </c>
      <c r="C19" s="21" t="s">
        <v>396</v>
      </c>
      <c r="D19" s="21" t="s">
        <v>1659</v>
      </c>
      <c r="E19" s="54">
        <v>4001005418</v>
      </c>
      <c r="F19" s="21" t="s">
        <v>1660</v>
      </c>
      <c r="G19" s="47" t="s">
        <v>1661</v>
      </c>
      <c r="H19" s="21" t="s">
        <v>600</v>
      </c>
      <c r="I19" s="22" t="s">
        <v>114</v>
      </c>
      <c r="J19" s="21" t="s">
        <v>2281</v>
      </c>
      <c r="K19" s="21" t="s">
        <v>2276</v>
      </c>
      <c r="L19" s="21" t="s">
        <v>96</v>
      </c>
      <c r="M19" s="21" t="s">
        <v>478</v>
      </c>
      <c r="N19" s="21" t="s">
        <v>98</v>
      </c>
      <c r="O19" s="21" t="s">
        <v>1662</v>
      </c>
      <c r="P19" s="53" t="s">
        <v>2640</v>
      </c>
      <c r="Q19" s="21" t="s">
        <v>98</v>
      </c>
      <c r="R19" s="21" t="s">
        <v>483</v>
      </c>
      <c r="S19" s="21" t="s">
        <v>1663</v>
      </c>
      <c r="T19" s="43" t="s">
        <v>450</v>
      </c>
      <c r="U19" s="9"/>
      <c r="V19" s="9"/>
      <c r="W19" s="9"/>
      <c r="X19" s="9"/>
    </row>
    <row r="20" spans="1:24" ht="225.75" customHeight="1" x14ac:dyDescent="0.25">
      <c r="A20" s="2" t="s">
        <v>148</v>
      </c>
      <c r="B20" s="64" t="s">
        <v>1622</v>
      </c>
      <c r="C20" s="21" t="s">
        <v>396</v>
      </c>
      <c r="D20" s="21" t="s">
        <v>2629</v>
      </c>
      <c r="E20" s="54">
        <v>4001006595</v>
      </c>
      <c r="F20" s="21" t="s">
        <v>1623</v>
      </c>
      <c r="G20" s="47" t="s">
        <v>1624</v>
      </c>
      <c r="H20" s="21" t="s">
        <v>600</v>
      </c>
      <c r="I20" s="22" t="s">
        <v>114</v>
      </c>
      <c r="J20" s="21" t="s">
        <v>2630</v>
      </c>
      <c r="K20" s="21" t="s">
        <v>2276</v>
      </c>
      <c r="L20" s="21" t="s">
        <v>96</v>
      </c>
      <c r="M20" s="21" t="s">
        <v>1625</v>
      </c>
      <c r="N20" s="21" t="s">
        <v>98</v>
      </c>
      <c r="O20" s="21" t="s">
        <v>1299</v>
      </c>
      <c r="P20" s="53" t="s">
        <v>1626</v>
      </c>
      <c r="Q20" s="21" t="s">
        <v>98</v>
      </c>
      <c r="R20" s="21" t="s">
        <v>483</v>
      </c>
      <c r="S20" s="21" t="s">
        <v>98</v>
      </c>
      <c r="T20" s="21" t="s">
        <v>98</v>
      </c>
      <c r="U20" s="9"/>
      <c r="V20" s="9"/>
      <c r="W20" s="9"/>
      <c r="X20" s="9"/>
    </row>
    <row r="21" spans="1:24" ht="15.75" x14ac:dyDescent="0.25">
      <c r="A21" s="125" t="s">
        <v>62</v>
      </c>
      <c r="B21" s="126"/>
      <c r="C21" s="126"/>
      <c r="D21" s="126"/>
      <c r="E21" s="126"/>
      <c r="F21" s="126"/>
      <c r="G21" s="126"/>
      <c r="H21" s="126"/>
      <c r="I21" s="126"/>
      <c r="J21" s="126"/>
      <c r="K21" s="126"/>
      <c r="L21" s="126"/>
      <c r="M21" s="126"/>
      <c r="N21" s="126"/>
      <c r="O21" s="126"/>
      <c r="P21" s="126"/>
      <c r="Q21" s="126"/>
      <c r="R21" s="126"/>
      <c r="S21" s="126"/>
      <c r="T21" s="127"/>
      <c r="U21" s="9"/>
      <c r="V21" s="9"/>
      <c r="W21" s="9"/>
      <c r="X21" s="9"/>
    </row>
    <row r="22" spans="1:24" ht="107.25" customHeight="1" x14ac:dyDescent="0.25">
      <c r="A22" s="2" t="s">
        <v>8</v>
      </c>
      <c r="B22" s="64" t="s">
        <v>149</v>
      </c>
      <c r="C22" s="21" t="s">
        <v>396</v>
      </c>
      <c r="D22" s="21" t="s">
        <v>746</v>
      </c>
      <c r="E22" s="54">
        <v>4002002339</v>
      </c>
      <c r="F22" s="21" t="s">
        <v>755</v>
      </c>
      <c r="G22" s="21" t="s">
        <v>756</v>
      </c>
      <c r="H22" s="21" t="s">
        <v>399</v>
      </c>
      <c r="I22" s="22" t="s">
        <v>114</v>
      </c>
      <c r="J22" s="21" t="s">
        <v>2293</v>
      </c>
      <c r="K22" s="21" t="s">
        <v>2276</v>
      </c>
      <c r="L22" s="21" t="s">
        <v>438</v>
      </c>
      <c r="M22" s="21" t="s">
        <v>478</v>
      </c>
      <c r="N22" s="21" t="s">
        <v>98</v>
      </c>
      <c r="O22" s="21" t="s">
        <v>2513</v>
      </c>
      <c r="P22" s="53" t="s">
        <v>2256</v>
      </c>
      <c r="Q22" s="21" t="s">
        <v>98</v>
      </c>
      <c r="R22" s="21" t="s">
        <v>483</v>
      </c>
      <c r="S22" s="21" t="s">
        <v>747</v>
      </c>
      <c r="T22" s="43" t="s">
        <v>450</v>
      </c>
      <c r="U22" s="9"/>
      <c r="V22" s="9"/>
      <c r="W22" s="9"/>
      <c r="X22" s="9"/>
    </row>
    <row r="23" spans="1:24" ht="107.25" customHeight="1" x14ac:dyDescent="0.25">
      <c r="A23" s="2" t="s">
        <v>9</v>
      </c>
      <c r="B23" s="64" t="s">
        <v>2515</v>
      </c>
      <c r="C23" s="21" t="s">
        <v>396</v>
      </c>
      <c r="D23" s="21" t="s">
        <v>2516</v>
      </c>
      <c r="E23" s="54">
        <v>4002002314</v>
      </c>
      <c r="F23" s="21" t="s">
        <v>2518</v>
      </c>
      <c r="G23" s="47" t="s">
        <v>2517</v>
      </c>
      <c r="H23" s="21" t="s">
        <v>399</v>
      </c>
      <c r="I23" s="22" t="s">
        <v>114</v>
      </c>
      <c r="J23" s="21" t="s">
        <v>2295</v>
      </c>
      <c r="K23" s="21" t="s">
        <v>2276</v>
      </c>
      <c r="L23" s="21" t="s">
        <v>111</v>
      </c>
      <c r="M23" s="21" t="s">
        <v>478</v>
      </c>
      <c r="N23" s="21" t="s">
        <v>98</v>
      </c>
      <c r="O23" s="21" t="s">
        <v>2519</v>
      </c>
      <c r="P23" s="53"/>
      <c r="Q23" s="21" t="s">
        <v>98</v>
      </c>
      <c r="R23" s="21" t="s">
        <v>483</v>
      </c>
      <c r="S23" s="21" t="s">
        <v>2520</v>
      </c>
      <c r="T23" s="43" t="s">
        <v>450</v>
      </c>
      <c r="U23" s="9"/>
      <c r="V23" s="9"/>
      <c r="W23" s="9"/>
      <c r="X23" s="9"/>
    </row>
    <row r="24" spans="1:24" ht="107.25" customHeight="1" x14ac:dyDescent="0.25">
      <c r="A24" s="2" t="s">
        <v>10</v>
      </c>
      <c r="B24" s="64" t="s">
        <v>2521</v>
      </c>
      <c r="C24" s="21" t="s">
        <v>396</v>
      </c>
      <c r="D24" s="21" t="s">
        <v>2522</v>
      </c>
      <c r="E24" s="54">
        <v>4002002280</v>
      </c>
      <c r="F24" s="21" t="s">
        <v>2524</v>
      </c>
      <c r="G24" s="47" t="s">
        <v>2523</v>
      </c>
      <c r="H24" s="21" t="s">
        <v>399</v>
      </c>
      <c r="I24" s="22" t="s">
        <v>114</v>
      </c>
      <c r="J24" s="21" t="s">
        <v>2295</v>
      </c>
      <c r="K24" s="21" t="s">
        <v>2276</v>
      </c>
      <c r="L24" s="21" t="s">
        <v>454</v>
      </c>
      <c r="M24" s="21" t="s">
        <v>478</v>
      </c>
      <c r="N24" s="21" t="s">
        <v>98</v>
      </c>
      <c r="O24" s="21" t="s">
        <v>2525</v>
      </c>
      <c r="P24" s="53"/>
      <c r="Q24" s="21" t="s">
        <v>98</v>
      </c>
      <c r="R24" s="21" t="s">
        <v>483</v>
      </c>
      <c r="S24" s="21" t="s">
        <v>2526</v>
      </c>
      <c r="T24" s="43" t="s">
        <v>98</v>
      </c>
      <c r="U24" s="9"/>
      <c r="V24" s="9"/>
      <c r="W24" s="9"/>
      <c r="X24" s="9"/>
    </row>
    <row r="25" spans="1:24" ht="82.5" customHeight="1" x14ac:dyDescent="0.25">
      <c r="A25" s="2" t="s">
        <v>11</v>
      </c>
      <c r="B25" s="64" t="s">
        <v>150</v>
      </c>
      <c r="C25" s="21" t="s">
        <v>396</v>
      </c>
      <c r="D25" s="21" t="s">
        <v>2514</v>
      </c>
      <c r="E25" s="54">
        <v>4002002392</v>
      </c>
      <c r="F25" s="21" t="s">
        <v>748</v>
      </c>
      <c r="G25" s="57" t="s">
        <v>749</v>
      </c>
      <c r="H25" s="21" t="s">
        <v>399</v>
      </c>
      <c r="I25" s="22" t="s">
        <v>114</v>
      </c>
      <c r="J25" s="21" t="s">
        <v>2293</v>
      </c>
      <c r="K25" s="21" t="s">
        <v>2276</v>
      </c>
      <c r="L25" s="21" t="s">
        <v>96</v>
      </c>
      <c r="M25" s="21" t="s">
        <v>478</v>
      </c>
      <c r="N25" s="21" t="s">
        <v>98</v>
      </c>
      <c r="O25" s="21" t="s">
        <v>751</v>
      </c>
      <c r="P25" s="21" t="s">
        <v>752</v>
      </c>
      <c r="Q25" s="21" t="s">
        <v>98</v>
      </c>
      <c r="R25" s="21" t="s">
        <v>753</v>
      </c>
      <c r="S25" s="21" t="s">
        <v>754</v>
      </c>
      <c r="T25" s="43" t="s">
        <v>450</v>
      </c>
      <c r="U25" s="9"/>
      <c r="V25" s="9"/>
      <c r="W25" s="9"/>
      <c r="X25" s="9"/>
    </row>
    <row r="26" spans="1:24" ht="15.75" x14ac:dyDescent="0.25">
      <c r="A26" s="125" t="s">
        <v>63</v>
      </c>
      <c r="B26" s="126"/>
      <c r="C26" s="126"/>
      <c r="D26" s="126"/>
      <c r="E26" s="126"/>
      <c r="F26" s="126"/>
      <c r="G26" s="126"/>
      <c r="H26" s="126"/>
      <c r="I26" s="126"/>
      <c r="J26" s="126"/>
      <c r="K26" s="126"/>
      <c r="L26" s="126"/>
      <c r="M26" s="126"/>
      <c r="N26" s="126"/>
      <c r="O26" s="126"/>
      <c r="P26" s="126"/>
      <c r="Q26" s="126"/>
      <c r="R26" s="126"/>
      <c r="S26" s="126"/>
      <c r="T26" s="127"/>
      <c r="U26" s="9"/>
      <c r="V26" s="9"/>
      <c r="W26" s="9"/>
      <c r="X26" s="9"/>
    </row>
    <row r="27" spans="1:24" ht="114.75" customHeight="1" x14ac:dyDescent="0.25">
      <c r="A27" s="2" t="s">
        <v>8</v>
      </c>
      <c r="B27" s="64" t="s">
        <v>151</v>
      </c>
      <c r="C27" s="21" t="s">
        <v>816</v>
      </c>
      <c r="D27" s="21" t="s">
        <v>1448</v>
      </c>
      <c r="E27" s="54">
        <v>4003001169</v>
      </c>
      <c r="F27" s="21" t="s">
        <v>1449</v>
      </c>
      <c r="G27" s="58" t="s">
        <v>1450</v>
      </c>
      <c r="H27" s="21" t="s">
        <v>600</v>
      </c>
      <c r="I27" s="22" t="s">
        <v>114</v>
      </c>
      <c r="J27" s="21" t="s">
        <v>2281</v>
      </c>
      <c r="K27" s="21" t="s">
        <v>2276</v>
      </c>
      <c r="L27" s="21" t="s">
        <v>1451</v>
      </c>
      <c r="M27" s="21" t="s">
        <v>478</v>
      </c>
      <c r="N27" s="21" t="s">
        <v>98</v>
      </c>
      <c r="O27" s="21" t="s">
        <v>2426</v>
      </c>
      <c r="P27" s="21" t="s">
        <v>2771</v>
      </c>
      <c r="Q27" s="21" t="s">
        <v>98</v>
      </c>
      <c r="R27" s="21" t="s">
        <v>483</v>
      </c>
      <c r="S27" s="21" t="s">
        <v>1452</v>
      </c>
      <c r="T27" s="21" t="s">
        <v>682</v>
      </c>
      <c r="U27" s="9"/>
      <c r="V27" s="9"/>
      <c r="W27" s="9"/>
      <c r="X27" s="9"/>
    </row>
    <row r="28" spans="1:24" ht="87.75" customHeight="1" x14ac:dyDescent="0.25">
      <c r="A28" s="2" t="s">
        <v>9</v>
      </c>
      <c r="B28" s="64" t="s">
        <v>152</v>
      </c>
      <c r="C28" s="21" t="s">
        <v>816</v>
      </c>
      <c r="D28" s="21" t="s">
        <v>1453</v>
      </c>
      <c r="E28" s="54">
        <v>4003001070</v>
      </c>
      <c r="F28" s="21" t="s">
        <v>1454</v>
      </c>
      <c r="G28" s="21" t="s">
        <v>1455</v>
      </c>
      <c r="H28" s="21" t="s">
        <v>600</v>
      </c>
      <c r="I28" s="22" t="s">
        <v>114</v>
      </c>
      <c r="J28" s="21" t="s">
        <v>2281</v>
      </c>
      <c r="K28" s="21" t="s">
        <v>2276</v>
      </c>
      <c r="L28" s="21" t="s">
        <v>111</v>
      </c>
      <c r="M28" s="21" t="s">
        <v>478</v>
      </c>
      <c r="N28" s="21" t="s">
        <v>98</v>
      </c>
      <c r="O28" s="21" t="s">
        <v>2760</v>
      </c>
      <c r="P28" s="21" t="s">
        <v>2761</v>
      </c>
      <c r="Q28" s="21" t="s">
        <v>2762</v>
      </c>
      <c r="R28" s="21" t="s">
        <v>483</v>
      </c>
      <c r="S28" s="21" t="s">
        <v>1456</v>
      </c>
      <c r="T28" s="21" t="s">
        <v>98</v>
      </c>
      <c r="U28" s="9"/>
      <c r="V28" s="9"/>
      <c r="W28" s="9"/>
      <c r="X28" s="9"/>
    </row>
    <row r="29" spans="1:24" ht="192.75" customHeight="1" x14ac:dyDescent="0.25">
      <c r="A29" s="2" t="s">
        <v>10</v>
      </c>
      <c r="B29" s="64" t="s">
        <v>153</v>
      </c>
      <c r="C29" s="21" t="s">
        <v>816</v>
      </c>
      <c r="D29" s="21" t="s">
        <v>1457</v>
      </c>
      <c r="E29" s="54">
        <v>4003001088</v>
      </c>
      <c r="F29" s="21" t="s">
        <v>1458</v>
      </c>
      <c r="G29" s="21" t="s">
        <v>1459</v>
      </c>
      <c r="H29" s="21" t="s">
        <v>600</v>
      </c>
      <c r="I29" s="22" t="s">
        <v>114</v>
      </c>
      <c r="J29" s="21" t="s">
        <v>2360</v>
      </c>
      <c r="K29" s="21" t="s">
        <v>2276</v>
      </c>
      <c r="L29" s="21" t="s">
        <v>96</v>
      </c>
      <c r="M29" s="21" t="s">
        <v>1460</v>
      </c>
      <c r="N29" s="21" t="s">
        <v>98</v>
      </c>
      <c r="O29" s="21" t="s">
        <v>2763</v>
      </c>
      <c r="P29" s="21" t="s">
        <v>2764</v>
      </c>
      <c r="Q29" s="21" t="s">
        <v>1461</v>
      </c>
      <c r="R29" s="21" t="s">
        <v>483</v>
      </c>
      <c r="S29" s="21" t="s">
        <v>1462</v>
      </c>
      <c r="T29" s="21" t="s">
        <v>98</v>
      </c>
      <c r="U29" s="9"/>
      <c r="V29" s="9"/>
      <c r="W29" s="9"/>
      <c r="X29" s="9"/>
    </row>
    <row r="30" spans="1:24" ht="121.5" customHeight="1" x14ac:dyDescent="0.25">
      <c r="A30" s="2" t="s">
        <v>11</v>
      </c>
      <c r="B30" s="64" t="s">
        <v>154</v>
      </c>
      <c r="C30" s="21" t="s">
        <v>816</v>
      </c>
      <c r="D30" s="21" t="s">
        <v>2765</v>
      </c>
      <c r="E30" s="54">
        <v>4003001095</v>
      </c>
      <c r="F30" s="21" t="s">
        <v>1463</v>
      </c>
      <c r="G30" s="63" t="s">
        <v>2161</v>
      </c>
      <c r="H30" s="21" t="s">
        <v>600</v>
      </c>
      <c r="I30" s="22" t="s">
        <v>114</v>
      </c>
      <c r="J30" s="21" t="s">
        <v>2281</v>
      </c>
      <c r="K30" s="21" t="s">
        <v>2276</v>
      </c>
      <c r="L30" s="21" t="s">
        <v>96</v>
      </c>
      <c r="M30" s="21" t="s">
        <v>1464</v>
      </c>
      <c r="N30" s="21" t="s">
        <v>98</v>
      </c>
      <c r="O30" s="21" t="s">
        <v>2588</v>
      </c>
      <c r="P30" s="21" t="s">
        <v>1465</v>
      </c>
      <c r="Q30" s="21" t="s">
        <v>1466</v>
      </c>
      <c r="R30" s="21" t="s">
        <v>483</v>
      </c>
      <c r="S30" s="21" t="s">
        <v>1467</v>
      </c>
      <c r="T30" s="43" t="s">
        <v>450</v>
      </c>
      <c r="U30" s="9"/>
      <c r="V30" s="9"/>
      <c r="W30" s="9"/>
      <c r="X30" s="9"/>
    </row>
    <row r="31" spans="1:24" ht="78.75" x14ac:dyDescent="0.25">
      <c r="A31" s="2" t="s">
        <v>12</v>
      </c>
      <c r="B31" s="64" t="s">
        <v>155</v>
      </c>
      <c r="C31" s="21" t="s">
        <v>816</v>
      </c>
      <c r="D31" s="21" t="s">
        <v>2766</v>
      </c>
      <c r="E31" s="54">
        <v>4003001105</v>
      </c>
      <c r="F31" s="21" t="s">
        <v>1468</v>
      </c>
      <c r="G31" s="58" t="s">
        <v>1469</v>
      </c>
      <c r="H31" s="21" t="s">
        <v>600</v>
      </c>
      <c r="I31" s="22" t="s">
        <v>114</v>
      </c>
      <c r="J31" s="21" t="s">
        <v>2281</v>
      </c>
      <c r="K31" s="21" t="s">
        <v>2276</v>
      </c>
      <c r="L31" s="21" t="s">
        <v>438</v>
      </c>
      <c r="M31" s="21" t="s">
        <v>478</v>
      </c>
      <c r="N31" s="21" t="s">
        <v>98</v>
      </c>
      <c r="O31" s="21" t="s">
        <v>2310</v>
      </c>
      <c r="P31" s="53" t="s">
        <v>1470</v>
      </c>
      <c r="Q31" s="21" t="s">
        <v>98</v>
      </c>
      <c r="R31" s="21" t="s">
        <v>483</v>
      </c>
      <c r="S31" s="21" t="s">
        <v>1471</v>
      </c>
      <c r="T31" s="43" t="s">
        <v>450</v>
      </c>
      <c r="U31" s="9"/>
      <c r="V31" s="9"/>
      <c r="W31" s="9"/>
      <c r="X31" s="9"/>
    </row>
    <row r="32" spans="1:24" ht="91.5" customHeight="1" x14ac:dyDescent="0.25">
      <c r="A32" s="2" t="s">
        <v>136</v>
      </c>
      <c r="B32" s="64" t="s">
        <v>156</v>
      </c>
      <c r="C32" s="21" t="s">
        <v>816</v>
      </c>
      <c r="D32" s="21" t="s">
        <v>2748</v>
      </c>
      <c r="E32" s="54">
        <v>4003001176</v>
      </c>
      <c r="F32" s="21" t="s">
        <v>1472</v>
      </c>
      <c r="G32" s="58" t="s">
        <v>1473</v>
      </c>
      <c r="H32" s="21" t="s">
        <v>600</v>
      </c>
      <c r="I32" s="22" t="s">
        <v>114</v>
      </c>
      <c r="J32" s="21" t="s">
        <v>2749</v>
      </c>
      <c r="K32" s="21" t="s">
        <v>2276</v>
      </c>
      <c r="L32" s="21" t="s">
        <v>96</v>
      </c>
      <c r="M32" s="21" t="s">
        <v>1474</v>
      </c>
      <c r="N32" s="21" t="s">
        <v>98</v>
      </c>
      <c r="O32" s="21" t="s">
        <v>2478</v>
      </c>
      <c r="P32" s="21" t="s">
        <v>2750</v>
      </c>
      <c r="Q32" s="21" t="s">
        <v>98</v>
      </c>
      <c r="R32" s="21" t="s">
        <v>483</v>
      </c>
      <c r="S32" s="21" t="s">
        <v>1475</v>
      </c>
      <c r="T32" s="21" t="s">
        <v>682</v>
      </c>
      <c r="U32" s="9"/>
      <c r="V32" s="9"/>
      <c r="W32" s="9"/>
      <c r="X32" s="9"/>
    </row>
    <row r="33" spans="1:24" ht="102.75" customHeight="1" x14ac:dyDescent="0.25">
      <c r="A33" s="2" t="s">
        <v>138</v>
      </c>
      <c r="B33" s="64" t="s">
        <v>157</v>
      </c>
      <c r="C33" s="21" t="s">
        <v>816</v>
      </c>
      <c r="D33" s="21" t="s">
        <v>1476</v>
      </c>
      <c r="E33" s="54">
        <v>4003001183</v>
      </c>
      <c r="F33" s="21" t="s">
        <v>1477</v>
      </c>
      <c r="G33" s="21" t="s">
        <v>1478</v>
      </c>
      <c r="H33" s="21" t="s">
        <v>600</v>
      </c>
      <c r="I33" s="22" t="s">
        <v>114</v>
      </c>
      <c r="J33" s="21" t="s">
        <v>2360</v>
      </c>
      <c r="K33" s="21" t="s">
        <v>2276</v>
      </c>
      <c r="L33" s="21" t="s">
        <v>418</v>
      </c>
      <c r="M33" s="21" t="s">
        <v>478</v>
      </c>
      <c r="N33" s="21" t="s">
        <v>98</v>
      </c>
      <c r="O33" s="21" t="s">
        <v>2751</v>
      </c>
      <c r="P33" s="21" t="s">
        <v>2752</v>
      </c>
      <c r="Q33" s="21" t="s">
        <v>98</v>
      </c>
      <c r="R33" s="21" t="s">
        <v>483</v>
      </c>
      <c r="S33" s="21" t="s">
        <v>1479</v>
      </c>
      <c r="T33" s="21" t="s">
        <v>98</v>
      </c>
      <c r="U33" s="9"/>
      <c r="V33" s="9"/>
      <c r="W33" s="9"/>
      <c r="X33" s="9"/>
    </row>
    <row r="34" spans="1:24" ht="197.25" customHeight="1" x14ac:dyDescent="0.25">
      <c r="A34" s="2" t="s">
        <v>140</v>
      </c>
      <c r="B34" s="64" t="s">
        <v>158</v>
      </c>
      <c r="C34" s="21" t="s">
        <v>816</v>
      </c>
      <c r="D34" s="21" t="s">
        <v>2756</v>
      </c>
      <c r="E34" s="54">
        <v>4003001200</v>
      </c>
      <c r="F34" s="21" t="s">
        <v>1480</v>
      </c>
      <c r="G34" s="58" t="s">
        <v>1481</v>
      </c>
      <c r="H34" s="21" t="s">
        <v>600</v>
      </c>
      <c r="I34" s="22" t="s">
        <v>114</v>
      </c>
      <c r="J34" s="21" t="s">
        <v>2281</v>
      </c>
      <c r="K34" s="21" t="s">
        <v>2276</v>
      </c>
      <c r="L34" s="21" t="s">
        <v>96</v>
      </c>
      <c r="M34" s="21" t="s">
        <v>1482</v>
      </c>
      <c r="N34" s="21" t="s">
        <v>98</v>
      </c>
      <c r="O34" s="21" t="s">
        <v>2757</v>
      </c>
      <c r="P34" s="21" t="s">
        <v>2758</v>
      </c>
      <c r="Q34" s="21" t="s">
        <v>2759</v>
      </c>
      <c r="R34" s="21" t="s">
        <v>483</v>
      </c>
      <c r="S34" s="21" t="s">
        <v>1483</v>
      </c>
      <c r="T34" s="21" t="s">
        <v>98</v>
      </c>
      <c r="U34" s="9"/>
      <c r="V34" s="9"/>
      <c r="W34" s="9"/>
      <c r="X34" s="9"/>
    </row>
    <row r="35" spans="1:24" ht="197.25" customHeight="1" x14ac:dyDescent="0.25">
      <c r="A35" s="2" t="s">
        <v>142</v>
      </c>
      <c r="B35" s="64" t="s">
        <v>2773</v>
      </c>
      <c r="C35" s="21" t="s">
        <v>816</v>
      </c>
      <c r="D35" s="21" t="s">
        <v>2774</v>
      </c>
      <c r="E35" s="54">
        <v>4025455783</v>
      </c>
      <c r="F35" s="21" t="s">
        <v>2775</v>
      </c>
      <c r="G35" s="58" t="s">
        <v>2776</v>
      </c>
      <c r="H35" s="21" t="s">
        <v>600</v>
      </c>
      <c r="I35" s="22" t="s">
        <v>114</v>
      </c>
      <c r="J35" s="21" t="s">
        <v>2281</v>
      </c>
      <c r="K35" s="21" t="s">
        <v>2276</v>
      </c>
      <c r="L35" s="21" t="s">
        <v>438</v>
      </c>
      <c r="M35" s="21" t="s">
        <v>478</v>
      </c>
      <c r="N35" s="21" t="s">
        <v>98</v>
      </c>
      <c r="O35" s="21" t="s">
        <v>2777</v>
      </c>
      <c r="P35" s="21" t="s">
        <v>2247</v>
      </c>
      <c r="Q35" s="21" t="s">
        <v>98</v>
      </c>
      <c r="R35" s="21" t="s">
        <v>483</v>
      </c>
      <c r="S35" s="21" t="s">
        <v>2778</v>
      </c>
      <c r="T35" s="21" t="s">
        <v>450</v>
      </c>
      <c r="U35" s="9"/>
      <c r="V35" s="9"/>
      <c r="W35" s="9"/>
      <c r="X35" s="9"/>
    </row>
    <row r="36" spans="1:24" ht="78.75" x14ac:dyDescent="0.25">
      <c r="A36" s="2" t="s">
        <v>144</v>
      </c>
      <c r="B36" s="64" t="s">
        <v>159</v>
      </c>
      <c r="C36" s="21" t="s">
        <v>816</v>
      </c>
      <c r="D36" s="21" t="s">
        <v>2767</v>
      </c>
      <c r="E36" s="54">
        <v>4003001151</v>
      </c>
      <c r="F36" s="21" t="s">
        <v>1489</v>
      </c>
      <c r="G36" s="21" t="s">
        <v>1490</v>
      </c>
      <c r="H36" s="21" t="s">
        <v>600</v>
      </c>
      <c r="I36" s="22" t="s">
        <v>114</v>
      </c>
      <c r="J36" s="21" t="s">
        <v>2611</v>
      </c>
      <c r="K36" s="21" t="s">
        <v>2276</v>
      </c>
      <c r="L36" s="21" t="s">
        <v>513</v>
      </c>
      <c r="M36" s="21" t="s">
        <v>1491</v>
      </c>
      <c r="N36" s="21" t="s">
        <v>98</v>
      </c>
      <c r="O36" s="21" t="s">
        <v>2352</v>
      </c>
      <c r="P36" s="21" t="s">
        <v>2768</v>
      </c>
      <c r="Q36" s="21" t="s">
        <v>98</v>
      </c>
      <c r="R36" s="21" t="s">
        <v>483</v>
      </c>
      <c r="S36" s="21" t="s">
        <v>1492</v>
      </c>
      <c r="T36" s="21" t="s">
        <v>124</v>
      </c>
      <c r="U36" s="9"/>
      <c r="V36" s="9"/>
      <c r="W36" s="9"/>
      <c r="X36" s="9"/>
    </row>
    <row r="37" spans="1:24" ht="94.5" x14ac:dyDescent="0.25">
      <c r="A37" s="2" t="s">
        <v>145</v>
      </c>
      <c r="B37" s="64" t="s">
        <v>1484</v>
      </c>
      <c r="C37" s="21" t="s">
        <v>816</v>
      </c>
      <c r="D37" s="21" t="s">
        <v>1485</v>
      </c>
      <c r="E37" s="54">
        <v>4003001144</v>
      </c>
      <c r="F37" s="21" t="s">
        <v>1486</v>
      </c>
      <c r="G37" s="63" t="s">
        <v>2162</v>
      </c>
      <c r="H37" s="53" t="s">
        <v>600</v>
      </c>
      <c r="I37" s="22" t="s">
        <v>114</v>
      </c>
      <c r="J37" s="21" t="s">
        <v>2360</v>
      </c>
      <c r="K37" s="21" t="s">
        <v>2276</v>
      </c>
      <c r="L37" s="21" t="s">
        <v>454</v>
      </c>
      <c r="M37" s="21" t="s">
        <v>478</v>
      </c>
      <c r="N37" s="21" t="s">
        <v>98</v>
      </c>
      <c r="O37" s="21" t="s">
        <v>2396</v>
      </c>
      <c r="P37" s="53" t="s">
        <v>1487</v>
      </c>
      <c r="Q37" s="21" t="s">
        <v>98</v>
      </c>
      <c r="R37" s="21" t="s">
        <v>483</v>
      </c>
      <c r="S37" s="21" t="s">
        <v>1488</v>
      </c>
      <c r="T37" s="21" t="s">
        <v>98</v>
      </c>
      <c r="U37" s="9"/>
      <c r="V37" s="9"/>
      <c r="W37" s="9"/>
      <c r="X37" s="9"/>
    </row>
    <row r="38" spans="1:24" ht="173.25" customHeight="1" x14ac:dyDescent="0.25">
      <c r="A38" s="2" t="s">
        <v>146</v>
      </c>
      <c r="B38" s="64" t="s">
        <v>160</v>
      </c>
      <c r="C38" s="21" t="s">
        <v>816</v>
      </c>
      <c r="D38" s="21" t="s">
        <v>1503</v>
      </c>
      <c r="E38" s="54">
        <v>4003001289</v>
      </c>
      <c r="F38" s="21" t="s">
        <v>1504</v>
      </c>
      <c r="G38" s="21" t="s">
        <v>1505</v>
      </c>
      <c r="H38" s="21" t="s">
        <v>600</v>
      </c>
      <c r="I38" s="22" t="s">
        <v>114</v>
      </c>
      <c r="J38" s="21" t="s">
        <v>2281</v>
      </c>
      <c r="K38" s="21" t="s">
        <v>2276</v>
      </c>
      <c r="L38" s="21" t="s">
        <v>111</v>
      </c>
      <c r="M38" s="21" t="s">
        <v>478</v>
      </c>
      <c r="N38" s="21" t="s">
        <v>98</v>
      </c>
      <c r="O38" s="21" t="s">
        <v>812</v>
      </c>
      <c r="P38" s="21" t="s">
        <v>2772</v>
      </c>
      <c r="Q38" s="21" t="s">
        <v>98</v>
      </c>
      <c r="R38" s="21" t="s">
        <v>483</v>
      </c>
      <c r="S38" s="21" t="s">
        <v>1506</v>
      </c>
      <c r="T38" s="21" t="s">
        <v>98</v>
      </c>
      <c r="U38" s="9"/>
      <c r="V38" s="9"/>
      <c r="W38" s="9"/>
      <c r="X38" s="9"/>
    </row>
    <row r="39" spans="1:24" ht="126.75" customHeight="1" x14ac:dyDescent="0.25">
      <c r="A39" s="2" t="s">
        <v>148</v>
      </c>
      <c r="B39" s="64" t="s">
        <v>161</v>
      </c>
      <c r="C39" s="21" t="s">
        <v>816</v>
      </c>
      <c r="D39" s="21" t="s">
        <v>2769</v>
      </c>
      <c r="E39" s="54">
        <v>4003001063</v>
      </c>
      <c r="F39" s="21" t="s">
        <v>1507</v>
      </c>
      <c r="G39" s="21" t="s">
        <v>1508</v>
      </c>
      <c r="H39" s="21" t="s">
        <v>600</v>
      </c>
      <c r="I39" s="22" t="s">
        <v>114</v>
      </c>
      <c r="J39" s="21" t="s">
        <v>2281</v>
      </c>
      <c r="K39" s="21" t="s">
        <v>2276</v>
      </c>
      <c r="L39" s="21" t="s">
        <v>438</v>
      </c>
      <c r="M39" s="21" t="s">
        <v>478</v>
      </c>
      <c r="N39" s="21" t="s">
        <v>98</v>
      </c>
      <c r="O39" s="21" t="s">
        <v>2770</v>
      </c>
      <c r="P39" s="53" t="s">
        <v>1509</v>
      </c>
      <c r="Q39" s="21" t="s">
        <v>1510</v>
      </c>
      <c r="R39" s="21" t="s">
        <v>483</v>
      </c>
      <c r="S39" s="21" t="s">
        <v>1511</v>
      </c>
      <c r="T39" s="21" t="s">
        <v>682</v>
      </c>
      <c r="U39" s="9"/>
      <c r="V39" s="9"/>
      <c r="W39" s="9"/>
      <c r="X39" s="9"/>
    </row>
    <row r="40" spans="1:24" ht="111.75" customHeight="1" x14ac:dyDescent="0.25">
      <c r="A40" s="2" t="s">
        <v>163</v>
      </c>
      <c r="B40" s="64" t="s">
        <v>162</v>
      </c>
      <c r="C40" s="21" t="s">
        <v>816</v>
      </c>
      <c r="D40" s="21" t="s">
        <v>2753</v>
      </c>
      <c r="E40" s="54">
        <v>4003001190</v>
      </c>
      <c r="F40" s="21" t="s">
        <v>1512</v>
      </c>
      <c r="G40" s="58" t="s">
        <v>1513</v>
      </c>
      <c r="H40" s="21" t="s">
        <v>600</v>
      </c>
      <c r="I40" s="22" t="s">
        <v>114</v>
      </c>
      <c r="J40" s="21" t="s">
        <v>2360</v>
      </c>
      <c r="K40" s="21" t="s">
        <v>2276</v>
      </c>
      <c r="L40" s="21" t="s">
        <v>454</v>
      </c>
      <c r="M40" s="21" t="s">
        <v>1514</v>
      </c>
      <c r="N40" s="21" t="s">
        <v>98</v>
      </c>
      <c r="O40" s="21" t="s">
        <v>2754</v>
      </c>
      <c r="P40" s="21" t="s">
        <v>2755</v>
      </c>
      <c r="Q40" s="21" t="s">
        <v>98</v>
      </c>
      <c r="R40" s="21" t="s">
        <v>483</v>
      </c>
      <c r="S40" s="21" t="s">
        <v>1515</v>
      </c>
      <c r="T40" s="43" t="s">
        <v>450</v>
      </c>
      <c r="U40" s="9"/>
      <c r="V40" s="9"/>
      <c r="W40" s="9"/>
      <c r="X40" s="9"/>
    </row>
    <row r="41" spans="1:24" ht="82.5" customHeight="1" x14ac:dyDescent="0.25">
      <c r="A41" s="2" t="s">
        <v>165</v>
      </c>
      <c r="B41" s="64" t="s">
        <v>1497</v>
      </c>
      <c r="C41" s="21" t="s">
        <v>711</v>
      </c>
      <c r="D41" s="21" t="s">
        <v>1498</v>
      </c>
      <c r="E41" s="54">
        <v>4003038049</v>
      </c>
      <c r="F41" s="21" t="s">
        <v>1499</v>
      </c>
      <c r="G41" s="21" t="s">
        <v>1500</v>
      </c>
      <c r="H41" s="21" t="s">
        <v>600</v>
      </c>
      <c r="I41" s="22" t="s">
        <v>114</v>
      </c>
      <c r="J41" s="21" t="s">
        <v>2360</v>
      </c>
      <c r="K41" s="21" t="s">
        <v>2276</v>
      </c>
      <c r="L41" s="21" t="s">
        <v>454</v>
      </c>
      <c r="M41" s="21" t="s">
        <v>478</v>
      </c>
      <c r="N41" s="21" t="s">
        <v>98</v>
      </c>
      <c r="O41" s="21" t="s">
        <v>735</v>
      </c>
      <c r="P41" s="21" t="s">
        <v>1501</v>
      </c>
      <c r="Q41" s="21" t="s">
        <v>98</v>
      </c>
      <c r="R41" s="21" t="s">
        <v>483</v>
      </c>
      <c r="S41" s="21" t="s">
        <v>1502</v>
      </c>
      <c r="T41" s="21" t="s">
        <v>98</v>
      </c>
      <c r="U41" s="9"/>
      <c r="V41" s="9"/>
      <c r="W41" s="9"/>
      <c r="X41" s="9"/>
    </row>
    <row r="42" spans="1:24" ht="207" customHeight="1" x14ac:dyDescent="0.25">
      <c r="A42" s="2" t="s">
        <v>177</v>
      </c>
      <c r="B42" s="64" t="s">
        <v>164</v>
      </c>
      <c r="C42" s="21" t="s">
        <v>816</v>
      </c>
      <c r="D42" s="21" t="s">
        <v>1516</v>
      </c>
      <c r="E42" s="54">
        <v>4003014136</v>
      </c>
      <c r="F42" s="21" t="s">
        <v>1517</v>
      </c>
      <c r="G42" s="58" t="s">
        <v>1518</v>
      </c>
      <c r="H42" s="21" t="s">
        <v>600</v>
      </c>
      <c r="I42" s="22" t="s">
        <v>114</v>
      </c>
      <c r="J42" s="21" t="s">
        <v>2281</v>
      </c>
      <c r="K42" s="21" t="s">
        <v>2276</v>
      </c>
      <c r="L42" s="21" t="s">
        <v>1519</v>
      </c>
      <c r="M42" s="21" t="s">
        <v>478</v>
      </c>
      <c r="N42" s="21" t="s">
        <v>98</v>
      </c>
      <c r="O42" s="21" t="s">
        <v>1520</v>
      </c>
      <c r="P42" s="53" t="s">
        <v>1521</v>
      </c>
      <c r="Q42" s="21" t="s">
        <v>98</v>
      </c>
      <c r="R42" s="21" t="s">
        <v>483</v>
      </c>
      <c r="S42" s="21" t="s">
        <v>1522</v>
      </c>
      <c r="T42" s="21" t="s">
        <v>98</v>
      </c>
      <c r="U42" s="9"/>
      <c r="V42" s="9"/>
      <c r="W42" s="9"/>
      <c r="X42" s="9"/>
    </row>
    <row r="43" spans="1:24" ht="207" customHeight="1" x14ac:dyDescent="0.25">
      <c r="A43" s="2" t="s">
        <v>179</v>
      </c>
      <c r="B43" s="64" t="s">
        <v>166</v>
      </c>
      <c r="C43" s="89" t="s">
        <v>816</v>
      </c>
      <c r="D43" s="89" t="s">
        <v>1493</v>
      </c>
      <c r="E43" s="54">
        <v>4003001112</v>
      </c>
      <c r="F43" s="89" t="s">
        <v>1494</v>
      </c>
      <c r="G43" s="58" t="s">
        <v>1495</v>
      </c>
      <c r="H43" s="89" t="s">
        <v>600</v>
      </c>
      <c r="I43" s="22" t="s">
        <v>114</v>
      </c>
      <c r="J43" s="89" t="s">
        <v>2281</v>
      </c>
      <c r="K43" s="89" t="s">
        <v>2276</v>
      </c>
      <c r="L43" s="89" t="s">
        <v>513</v>
      </c>
      <c r="M43" s="89" t="s">
        <v>478</v>
      </c>
      <c r="N43" s="89" t="s">
        <v>98</v>
      </c>
      <c r="O43" s="89" t="s">
        <v>667</v>
      </c>
      <c r="P43" s="53" t="s">
        <v>1501</v>
      </c>
      <c r="Q43" s="89" t="s">
        <v>98</v>
      </c>
      <c r="R43" s="89" t="s">
        <v>483</v>
      </c>
      <c r="S43" s="89" t="s">
        <v>1496</v>
      </c>
      <c r="T43" s="89" t="s">
        <v>98</v>
      </c>
      <c r="U43" s="9"/>
      <c r="V43" s="9"/>
      <c r="W43" s="9"/>
      <c r="X43" s="9"/>
    </row>
    <row r="44" spans="1:24" ht="182.25" customHeight="1" x14ac:dyDescent="0.25">
      <c r="A44" s="2" t="s">
        <v>181</v>
      </c>
      <c r="B44" s="64" t="s">
        <v>2938</v>
      </c>
      <c r="C44" s="21" t="s">
        <v>2939</v>
      </c>
      <c r="D44" s="21" t="s">
        <v>2940</v>
      </c>
      <c r="E44" s="54" t="s">
        <v>2941</v>
      </c>
      <c r="F44" s="21" t="s">
        <v>2942</v>
      </c>
      <c r="G44" s="91" t="s">
        <v>2943</v>
      </c>
      <c r="H44" s="89" t="s">
        <v>600</v>
      </c>
      <c r="I44" s="22" t="s">
        <v>114</v>
      </c>
      <c r="J44" s="21" t="s">
        <v>2944</v>
      </c>
      <c r="K44" s="21" t="s">
        <v>2945</v>
      </c>
      <c r="L44" s="21" t="s">
        <v>445</v>
      </c>
      <c r="M44" s="21" t="s">
        <v>1952</v>
      </c>
      <c r="N44" s="21" t="s">
        <v>124</v>
      </c>
      <c r="O44" s="21" t="s">
        <v>2777</v>
      </c>
      <c r="P44" s="53" t="s">
        <v>2247</v>
      </c>
      <c r="Q44" s="21" t="s">
        <v>2946</v>
      </c>
      <c r="R44" s="89" t="s">
        <v>483</v>
      </c>
      <c r="S44" s="21" t="s">
        <v>2947</v>
      </c>
      <c r="T44" s="21" t="s">
        <v>98</v>
      </c>
      <c r="U44" s="9"/>
      <c r="V44" s="9"/>
      <c r="W44" s="9"/>
      <c r="X44" s="9"/>
    </row>
    <row r="45" spans="1:24" ht="15.75" x14ac:dyDescent="0.25">
      <c r="A45" s="125" t="s">
        <v>64</v>
      </c>
      <c r="B45" s="126"/>
      <c r="C45" s="126"/>
      <c r="D45" s="126"/>
      <c r="E45" s="126"/>
      <c r="F45" s="126"/>
      <c r="G45" s="126"/>
      <c r="H45" s="126"/>
      <c r="I45" s="126"/>
      <c r="J45" s="126"/>
      <c r="K45" s="126"/>
      <c r="L45" s="126"/>
      <c r="M45" s="126"/>
      <c r="N45" s="126"/>
      <c r="O45" s="126"/>
      <c r="P45" s="126"/>
      <c r="Q45" s="126"/>
      <c r="R45" s="126"/>
      <c r="S45" s="126"/>
      <c r="T45" s="127"/>
      <c r="U45" s="9"/>
      <c r="V45" s="9"/>
      <c r="W45" s="9"/>
      <c r="X45" s="9"/>
    </row>
    <row r="46" spans="1:24" ht="108" customHeight="1" x14ac:dyDescent="0.25">
      <c r="A46" s="2" t="s">
        <v>8</v>
      </c>
      <c r="B46" s="64" t="s">
        <v>167</v>
      </c>
      <c r="C46" s="21" t="s">
        <v>396</v>
      </c>
      <c r="D46" s="21" t="s">
        <v>1283</v>
      </c>
      <c r="E46" s="54">
        <v>4004010230</v>
      </c>
      <c r="F46" s="21" t="s">
        <v>1281</v>
      </c>
      <c r="G46" s="58" t="s">
        <v>1282</v>
      </c>
      <c r="H46" s="21" t="s">
        <v>600</v>
      </c>
      <c r="I46" s="22" t="s">
        <v>114</v>
      </c>
      <c r="J46" s="21" t="s">
        <v>2295</v>
      </c>
      <c r="K46" s="21" t="s">
        <v>2276</v>
      </c>
      <c r="L46" s="21" t="s">
        <v>575</v>
      </c>
      <c r="M46" s="21" t="s">
        <v>576</v>
      </c>
      <c r="N46" s="21" t="s">
        <v>98</v>
      </c>
      <c r="O46" s="21" t="s">
        <v>2747</v>
      </c>
      <c r="P46" s="53" t="s">
        <v>2152</v>
      </c>
      <c r="Q46" s="21" t="s">
        <v>98</v>
      </c>
      <c r="R46" s="21" t="s">
        <v>483</v>
      </c>
      <c r="S46" s="21" t="s">
        <v>1595</v>
      </c>
      <c r="T46" s="21" t="s">
        <v>450</v>
      </c>
      <c r="U46" s="9"/>
      <c r="V46" s="9"/>
      <c r="W46" s="9"/>
      <c r="X46" s="9"/>
    </row>
    <row r="47" spans="1:24" ht="180" customHeight="1" x14ac:dyDescent="0.25">
      <c r="A47" s="2" t="s">
        <v>9</v>
      </c>
      <c r="B47" s="64" t="s">
        <v>168</v>
      </c>
      <c r="C47" s="21" t="s">
        <v>396</v>
      </c>
      <c r="D47" s="21" t="s">
        <v>1284</v>
      </c>
      <c r="E47" s="54">
        <v>4004009971</v>
      </c>
      <c r="F47" s="21" t="s">
        <v>1285</v>
      </c>
      <c r="G47" s="47" t="s">
        <v>1591</v>
      </c>
      <c r="H47" s="21" t="s">
        <v>600</v>
      </c>
      <c r="I47" s="22" t="s">
        <v>114</v>
      </c>
      <c r="J47" s="21" t="s">
        <v>2329</v>
      </c>
      <c r="K47" s="21" t="s">
        <v>2276</v>
      </c>
      <c r="L47" s="21" t="s">
        <v>475</v>
      </c>
      <c r="M47" s="21" t="s">
        <v>1286</v>
      </c>
      <c r="N47" s="21" t="s">
        <v>98</v>
      </c>
      <c r="O47" s="21" t="s">
        <v>2661</v>
      </c>
      <c r="P47" s="53" t="s">
        <v>2153</v>
      </c>
      <c r="Q47" s="21" t="s">
        <v>98</v>
      </c>
      <c r="R47" s="21" t="s">
        <v>483</v>
      </c>
      <c r="S47" s="21" t="s">
        <v>1592</v>
      </c>
      <c r="T47" s="21" t="s">
        <v>98</v>
      </c>
      <c r="U47" s="9"/>
      <c r="V47" s="9"/>
      <c r="W47" s="9"/>
      <c r="X47" s="9"/>
    </row>
    <row r="48" spans="1:24" ht="180" customHeight="1" x14ac:dyDescent="0.25">
      <c r="A48" s="2" t="s">
        <v>10</v>
      </c>
      <c r="B48" s="64" t="s">
        <v>169</v>
      </c>
      <c r="C48" s="21" t="s">
        <v>396</v>
      </c>
      <c r="D48" s="21" t="s">
        <v>1287</v>
      </c>
      <c r="E48" s="54">
        <v>4004006650</v>
      </c>
      <c r="F48" s="21" t="s">
        <v>1288</v>
      </c>
      <c r="G48" s="58" t="s">
        <v>1289</v>
      </c>
      <c r="H48" s="21" t="s">
        <v>600</v>
      </c>
      <c r="I48" s="22" t="s">
        <v>114</v>
      </c>
      <c r="J48" s="21" t="s">
        <v>2360</v>
      </c>
      <c r="K48" s="21" t="s">
        <v>2276</v>
      </c>
      <c r="L48" s="21" t="s">
        <v>575</v>
      </c>
      <c r="M48" s="21" t="s">
        <v>1290</v>
      </c>
      <c r="N48" s="21" t="s">
        <v>98</v>
      </c>
      <c r="O48" s="21" t="s">
        <v>2651</v>
      </c>
      <c r="P48" s="21" t="s">
        <v>2738</v>
      </c>
      <c r="Q48" s="21" t="s">
        <v>2739</v>
      </c>
      <c r="R48" s="21" t="s">
        <v>483</v>
      </c>
      <c r="S48" s="21" t="s">
        <v>1581</v>
      </c>
      <c r="T48" s="43" t="s">
        <v>450</v>
      </c>
      <c r="U48" s="9"/>
      <c r="V48" s="9"/>
      <c r="W48" s="9"/>
      <c r="X48" s="9"/>
    </row>
    <row r="49" spans="1:24" ht="206.25" customHeight="1" x14ac:dyDescent="0.25">
      <c r="A49" s="2" t="s">
        <v>11</v>
      </c>
      <c r="B49" s="64" t="s">
        <v>170</v>
      </c>
      <c r="C49" s="21" t="s">
        <v>396</v>
      </c>
      <c r="D49" s="21" t="s">
        <v>1291</v>
      </c>
      <c r="E49" s="54">
        <v>4004009869</v>
      </c>
      <c r="F49" s="21" t="s">
        <v>1292</v>
      </c>
      <c r="G49" s="58" t="s">
        <v>1293</v>
      </c>
      <c r="H49" s="21" t="s">
        <v>600</v>
      </c>
      <c r="I49" s="22" t="s">
        <v>114</v>
      </c>
      <c r="J49" s="21" t="s">
        <v>2329</v>
      </c>
      <c r="K49" s="21" t="s">
        <v>2276</v>
      </c>
      <c r="L49" s="21" t="s">
        <v>575</v>
      </c>
      <c r="M49" s="21" t="s">
        <v>1294</v>
      </c>
      <c r="N49" s="21" t="s">
        <v>98</v>
      </c>
      <c r="O49" s="21" t="s">
        <v>2509</v>
      </c>
      <c r="P49" s="21" t="s">
        <v>2745</v>
      </c>
      <c r="Q49" s="21" t="s">
        <v>98</v>
      </c>
      <c r="R49" s="21" t="s">
        <v>618</v>
      </c>
      <c r="S49" s="21" t="s">
        <v>1593</v>
      </c>
      <c r="T49" s="43" t="s">
        <v>450</v>
      </c>
      <c r="U49" s="9"/>
      <c r="V49" s="9"/>
      <c r="W49" s="9"/>
      <c r="X49" s="9"/>
    </row>
    <row r="50" spans="1:24" ht="157.5" customHeight="1" x14ac:dyDescent="0.25">
      <c r="A50" s="2" t="s">
        <v>12</v>
      </c>
      <c r="B50" s="64" t="s">
        <v>1295</v>
      </c>
      <c r="C50" s="21" t="s">
        <v>396</v>
      </c>
      <c r="D50" s="21" t="s">
        <v>2720</v>
      </c>
      <c r="E50" s="54">
        <v>4004003786</v>
      </c>
      <c r="F50" s="21" t="s">
        <v>1296</v>
      </c>
      <c r="G50" s="21" t="s">
        <v>1297</v>
      </c>
      <c r="H50" s="21" t="s">
        <v>600</v>
      </c>
      <c r="I50" s="22" t="s">
        <v>114</v>
      </c>
      <c r="J50" s="21" t="s">
        <v>2579</v>
      </c>
      <c r="K50" s="21" t="s">
        <v>2276</v>
      </c>
      <c r="L50" s="21" t="s">
        <v>475</v>
      </c>
      <c r="M50" s="21" t="s">
        <v>1298</v>
      </c>
      <c r="N50" s="21" t="s">
        <v>98</v>
      </c>
      <c r="O50" s="21" t="s">
        <v>2719</v>
      </c>
      <c r="P50" s="53" t="s">
        <v>2154</v>
      </c>
      <c r="Q50" s="21" t="s">
        <v>98</v>
      </c>
      <c r="R50" s="21" t="s">
        <v>483</v>
      </c>
      <c r="S50" s="21" t="s">
        <v>1568</v>
      </c>
      <c r="T50" s="21" t="s">
        <v>98</v>
      </c>
      <c r="U50" s="9"/>
      <c r="V50" s="9"/>
      <c r="W50" s="9"/>
      <c r="X50" s="9"/>
    </row>
    <row r="51" spans="1:24" ht="125.25" customHeight="1" x14ac:dyDescent="0.25">
      <c r="A51" s="2" t="s">
        <v>136</v>
      </c>
      <c r="B51" s="64" t="s">
        <v>171</v>
      </c>
      <c r="C51" s="21" t="s">
        <v>396</v>
      </c>
      <c r="D51" s="21" t="s">
        <v>2721</v>
      </c>
      <c r="E51" s="54">
        <v>4004004010</v>
      </c>
      <c r="F51" s="21" t="s">
        <v>1300</v>
      </c>
      <c r="G51" s="58" t="s">
        <v>1301</v>
      </c>
      <c r="H51" s="21" t="s">
        <v>600</v>
      </c>
      <c r="I51" s="22" t="s">
        <v>114</v>
      </c>
      <c r="J51" s="21" t="s">
        <v>2281</v>
      </c>
      <c r="K51" s="21" t="s">
        <v>2276</v>
      </c>
      <c r="L51" s="21" t="s">
        <v>1302</v>
      </c>
      <c r="M51" s="21" t="s">
        <v>1305</v>
      </c>
      <c r="N51" s="21" t="s">
        <v>98</v>
      </c>
      <c r="O51" s="21" t="s">
        <v>2657</v>
      </c>
      <c r="P51" s="53" t="s">
        <v>1569</v>
      </c>
      <c r="Q51" s="21" t="s">
        <v>1571</v>
      </c>
      <c r="R51" s="21" t="s">
        <v>483</v>
      </c>
      <c r="S51" s="21" t="s">
        <v>1570</v>
      </c>
      <c r="T51" s="21" t="s">
        <v>682</v>
      </c>
      <c r="U51" s="9"/>
      <c r="V51" s="9"/>
      <c r="W51" s="9"/>
      <c r="X51" s="9"/>
    </row>
    <row r="52" spans="1:24" ht="150.75" customHeight="1" x14ac:dyDescent="0.25">
      <c r="A52" s="2" t="s">
        <v>138</v>
      </c>
      <c r="B52" s="64" t="s">
        <v>172</v>
      </c>
      <c r="C52" s="21" t="s">
        <v>396</v>
      </c>
      <c r="D52" s="21" t="s">
        <v>2722</v>
      </c>
      <c r="E52" s="54">
        <v>4004003560</v>
      </c>
      <c r="F52" s="21" t="s">
        <v>1303</v>
      </c>
      <c r="G52" s="58" t="s">
        <v>1304</v>
      </c>
      <c r="H52" s="21" t="s">
        <v>600</v>
      </c>
      <c r="I52" s="22" t="s">
        <v>114</v>
      </c>
      <c r="J52" s="21" t="s">
        <v>2281</v>
      </c>
      <c r="K52" s="21" t="s">
        <v>2276</v>
      </c>
      <c r="L52" s="21" t="s">
        <v>575</v>
      </c>
      <c r="M52" s="21" t="s">
        <v>1306</v>
      </c>
      <c r="N52" s="21" t="s">
        <v>98</v>
      </c>
      <c r="O52" s="21" t="s">
        <v>2723</v>
      </c>
      <c r="P52" s="53" t="s">
        <v>2724</v>
      </c>
      <c r="Q52" s="21" t="s">
        <v>98</v>
      </c>
      <c r="R52" s="21" t="s">
        <v>483</v>
      </c>
      <c r="S52" s="21" t="s">
        <v>1572</v>
      </c>
      <c r="T52" s="43" t="s">
        <v>450</v>
      </c>
      <c r="U52" s="9"/>
      <c r="V52" s="9"/>
      <c r="W52" s="9"/>
      <c r="X52" s="9"/>
    </row>
    <row r="53" spans="1:24" ht="183.75" customHeight="1" x14ac:dyDescent="0.25">
      <c r="A53" s="2" t="s">
        <v>140</v>
      </c>
      <c r="B53" s="64" t="s">
        <v>173</v>
      </c>
      <c r="C53" s="21" t="s">
        <v>396</v>
      </c>
      <c r="D53" s="21" t="s">
        <v>1307</v>
      </c>
      <c r="E53" s="54">
        <v>4004009756</v>
      </c>
      <c r="F53" s="21" t="s">
        <v>1308</v>
      </c>
      <c r="G53" s="21" t="s">
        <v>1309</v>
      </c>
      <c r="H53" s="21" t="s">
        <v>600</v>
      </c>
      <c r="I53" s="22" t="s">
        <v>114</v>
      </c>
      <c r="J53" s="21" t="s">
        <v>2725</v>
      </c>
      <c r="K53" s="21" t="s">
        <v>2276</v>
      </c>
      <c r="L53" s="21" t="s">
        <v>475</v>
      </c>
      <c r="M53" s="21" t="s">
        <v>1310</v>
      </c>
      <c r="N53" s="21" t="s">
        <v>98</v>
      </c>
      <c r="O53" s="21" t="s">
        <v>2404</v>
      </c>
      <c r="P53" s="53" t="s">
        <v>2155</v>
      </c>
      <c r="Q53" s="21" t="s">
        <v>98</v>
      </c>
      <c r="R53" s="21" t="s">
        <v>483</v>
      </c>
      <c r="S53" s="21" t="s">
        <v>1573</v>
      </c>
      <c r="T53" s="21" t="s">
        <v>98</v>
      </c>
      <c r="U53" s="9"/>
      <c r="V53" s="9"/>
      <c r="W53" s="9"/>
      <c r="X53" s="9"/>
    </row>
    <row r="54" spans="1:24" ht="98.25" customHeight="1" x14ac:dyDescent="0.25">
      <c r="A54" s="2" t="s">
        <v>142</v>
      </c>
      <c r="B54" s="64" t="s">
        <v>1311</v>
      </c>
      <c r="C54" s="21" t="s">
        <v>396</v>
      </c>
      <c r="D54" s="21" t="s">
        <v>1312</v>
      </c>
      <c r="E54" s="54">
        <v>4004006321</v>
      </c>
      <c r="F54" s="46" t="s">
        <v>1313</v>
      </c>
      <c r="G54" s="58" t="s">
        <v>1314</v>
      </c>
      <c r="H54" s="21" t="s">
        <v>600</v>
      </c>
      <c r="I54" s="22" t="s">
        <v>114</v>
      </c>
      <c r="J54" s="21" t="s">
        <v>2281</v>
      </c>
      <c r="K54" s="21" t="s">
        <v>2276</v>
      </c>
      <c r="L54" s="21" t="s">
        <v>454</v>
      </c>
      <c r="M54" s="21" t="s">
        <v>478</v>
      </c>
      <c r="N54" s="21" t="s">
        <v>98</v>
      </c>
      <c r="O54" s="21" t="s">
        <v>2743</v>
      </c>
      <c r="P54" s="53" t="s">
        <v>2247</v>
      </c>
      <c r="Q54" s="21" t="s">
        <v>98</v>
      </c>
      <c r="R54" s="21" t="s">
        <v>483</v>
      </c>
      <c r="S54" s="21" t="s">
        <v>1587</v>
      </c>
      <c r="T54" s="43" t="s">
        <v>450</v>
      </c>
      <c r="U54" s="9"/>
      <c r="V54" s="9"/>
      <c r="W54" s="9"/>
      <c r="X54" s="9"/>
    </row>
    <row r="55" spans="1:24" ht="178.5" customHeight="1" x14ac:dyDescent="0.25">
      <c r="A55" s="2" t="s">
        <v>144</v>
      </c>
      <c r="B55" s="64" t="s">
        <v>174</v>
      </c>
      <c r="C55" s="21" t="s">
        <v>396</v>
      </c>
      <c r="D55" s="21" t="s">
        <v>2740</v>
      </c>
      <c r="E55" s="54">
        <v>4004003916</v>
      </c>
      <c r="F55" s="21" t="s">
        <v>1315</v>
      </c>
      <c r="G55" s="21" t="s">
        <v>1316</v>
      </c>
      <c r="H55" s="21" t="s">
        <v>600</v>
      </c>
      <c r="I55" s="22" t="s">
        <v>114</v>
      </c>
      <c r="J55" s="21" t="s">
        <v>2295</v>
      </c>
      <c r="K55" s="21" t="s">
        <v>2276</v>
      </c>
      <c r="L55" s="21" t="s">
        <v>454</v>
      </c>
      <c r="M55" s="21" t="s">
        <v>1317</v>
      </c>
      <c r="N55" s="21" t="s">
        <v>98</v>
      </c>
      <c r="O55" s="21" t="s">
        <v>1318</v>
      </c>
      <c r="P55" s="21" t="s">
        <v>2741</v>
      </c>
      <c r="Q55" s="21" t="s">
        <v>98</v>
      </c>
      <c r="R55" s="21" t="s">
        <v>483</v>
      </c>
      <c r="S55" s="21" t="s">
        <v>1582</v>
      </c>
      <c r="T55" s="21" t="s">
        <v>682</v>
      </c>
      <c r="U55" s="9"/>
      <c r="V55" s="9"/>
      <c r="W55" s="9"/>
      <c r="X55" s="9"/>
    </row>
    <row r="56" spans="1:24" ht="206.25" customHeight="1" x14ac:dyDescent="0.25">
      <c r="A56" s="2" t="s">
        <v>145</v>
      </c>
      <c r="B56" s="64" t="s">
        <v>175</v>
      </c>
      <c r="C56" s="21" t="s">
        <v>396</v>
      </c>
      <c r="D56" s="21" t="s">
        <v>1319</v>
      </c>
      <c r="E56" s="54">
        <v>4004017276</v>
      </c>
      <c r="F56" s="21" t="s">
        <v>1320</v>
      </c>
      <c r="G56" s="21" t="s">
        <v>1321</v>
      </c>
      <c r="H56" s="21" t="s">
        <v>600</v>
      </c>
      <c r="I56" s="22" t="s">
        <v>114</v>
      </c>
      <c r="J56" s="21" t="s">
        <v>2329</v>
      </c>
      <c r="K56" s="21" t="s">
        <v>2276</v>
      </c>
      <c r="L56" s="21" t="s">
        <v>513</v>
      </c>
      <c r="M56" s="21" t="s">
        <v>1322</v>
      </c>
      <c r="N56" s="21" t="s">
        <v>98</v>
      </c>
      <c r="O56" s="21" t="s">
        <v>2509</v>
      </c>
      <c r="P56" s="21" t="s">
        <v>2746</v>
      </c>
      <c r="Q56" s="21" t="s">
        <v>98</v>
      </c>
      <c r="R56" s="21" t="s">
        <v>483</v>
      </c>
      <c r="S56" s="21" t="s">
        <v>1594</v>
      </c>
      <c r="T56" s="21" t="s">
        <v>98</v>
      </c>
      <c r="U56" s="9"/>
      <c r="V56" s="9"/>
      <c r="W56" s="9"/>
      <c r="X56" s="9"/>
    </row>
    <row r="57" spans="1:24" ht="119.25" customHeight="1" x14ac:dyDescent="0.25">
      <c r="A57" s="2" t="s">
        <v>146</v>
      </c>
      <c r="B57" s="64" t="s">
        <v>176</v>
      </c>
      <c r="C57" s="21" t="s">
        <v>396</v>
      </c>
      <c r="D57" s="21" t="s">
        <v>1323</v>
      </c>
      <c r="E57" s="54">
        <v>4004009700</v>
      </c>
      <c r="F57" s="21" t="s">
        <v>1324</v>
      </c>
      <c r="G57" s="58" t="s">
        <v>1325</v>
      </c>
      <c r="H57" s="21" t="s">
        <v>600</v>
      </c>
      <c r="I57" s="22" t="s">
        <v>114</v>
      </c>
      <c r="J57" s="21" t="s">
        <v>2284</v>
      </c>
      <c r="K57" s="21" t="s">
        <v>2276</v>
      </c>
      <c r="L57" s="21" t="s">
        <v>559</v>
      </c>
      <c r="M57" s="21" t="s">
        <v>478</v>
      </c>
      <c r="N57" s="21" t="s">
        <v>98</v>
      </c>
      <c r="O57" s="21" t="s">
        <v>2742</v>
      </c>
      <c r="P57" s="21" t="s">
        <v>1585</v>
      </c>
      <c r="Q57" s="21" t="s">
        <v>98</v>
      </c>
      <c r="R57" s="21" t="s">
        <v>483</v>
      </c>
      <c r="S57" s="21" t="s">
        <v>1586</v>
      </c>
      <c r="T57" s="43" t="s">
        <v>450</v>
      </c>
      <c r="U57" s="9"/>
      <c r="V57" s="9"/>
      <c r="W57" s="9"/>
      <c r="X57" s="9"/>
    </row>
    <row r="58" spans="1:24" ht="110.25" x14ac:dyDescent="0.25">
      <c r="A58" s="2" t="s">
        <v>148</v>
      </c>
      <c r="B58" s="64" t="s">
        <v>178</v>
      </c>
      <c r="C58" s="21" t="s">
        <v>396</v>
      </c>
      <c r="D58" s="21" t="s">
        <v>2726</v>
      </c>
      <c r="E58" s="54">
        <v>4004009770</v>
      </c>
      <c r="F58" s="21" t="s">
        <v>1326</v>
      </c>
      <c r="G58" s="47" t="s">
        <v>1330</v>
      </c>
      <c r="H58" s="21" t="s">
        <v>600</v>
      </c>
      <c r="I58" s="22" t="s">
        <v>114</v>
      </c>
      <c r="J58" s="21" t="s">
        <v>2281</v>
      </c>
      <c r="K58" s="21" t="s">
        <v>2276</v>
      </c>
      <c r="L58" s="21" t="s">
        <v>454</v>
      </c>
      <c r="M58" s="21" t="s">
        <v>478</v>
      </c>
      <c r="N58" s="21" t="s">
        <v>98</v>
      </c>
      <c r="O58" s="21" t="s">
        <v>1327</v>
      </c>
      <c r="P58" s="21" t="s">
        <v>2727</v>
      </c>
      <c r="Q58" s="21" t="s">
        <v>2728</v>
      </c>
      <c r="R58" s="21" t="s">
        <v>483</v>
      </c>
      <c r="S58" s="21" t="s">
        <v>1574</v>
      </c>
      <c r="T58" s="21" t="s">
        <v>781</v>
      </c>
      <c r="U58" s="9"/>
      <c r="V58" s="9"/>
      <c r="W58" s="9"/>
      <c r="X58" s="9"/>
    </row>
    <row r="59" spans="1:24" ht="148.5" customHeight="1" x14ac:dyDescent="0.25">
      <c r="A59" s="2" t="s">
        <v>163</v>
      </c>
      <c r="B59" s="64" t="s">
        <v>180</v>
      </c>
      <c r="C59" s="21" t="s">
        <v>396</v>
      </c>
      <c r="D59" s="21" t="s">
        <v>1329</v>
      </c>
      <c r="E59" s="54">
        <v>4004009890</v>
      </c>
      <c r="F59" s="21" t="s">
        <v>1328</v>
      </c>
      <c r="G59" s="58" t="s">
        <v>1330</v>
      </c>
      <c r="H59" s="21" t="s">
        <v>600</v>
      </c>
      <c r="I59" s="22" t="s">
        <v>114</v>
      </c>
      <c r="J59" s="21" t="s">
        <v>2281</v>
      </c>
      <c r="K59" s="21" t="s">
        <v>2276</v>
      </c>
      <c r="L59" s="21" t="s">
        <v>111</v>
      </c>
      <c r="M59" s="21" t="s">
        <v>1331</v>
      </c>
      <c r="N59" s="21" t="s">
        <v>98</v>
      </c>
      <c r="O59" s="21" t="s">
        <v>2729</v>
      </c>
      <c r="P59" s="21" t="s">
        <v>2730</v>
      </c>
      <c r="Q59" s="21" t="s">
        <v>98</v>
      </c>
      <c r="R59" s="21" t="s">
        <v>483</v>
      </c>
      <c r="S59" s="21" t="s">
        <v>1575</v>
      </c>
      <c r="T59" s="43" t="s">
        <v>450</v>
      </c>
      <c r="U59" s="9"/>
      <c r="V59" s="9"/>
      <c r="W59" s="9"/>
      <c r="X59" s="9"/>
    </row>
    <row r="60" spans="1:24" ht="94.5" x14ac:dyDescent="0.25">
      <c r="A60" s="2" t="s">
        <v>165</v>
      </c>
      <c r="B60" s="64" t="s">
        <v>182</v>
      </c>
      <c r="C60" s="21" t="s">
        <v>396</v>
      </c>
      <c r="D60" s="21" t="s">
        <v>2737</v>
      </c>
      <c r="E60" s="54">
        <v>4004003465</v>
      </c>
      <c r="F60" s="46" t="s">
        <v>1332</v>
      </c>
      <c r="G60" s="47" t="s">
        <v>1578</v>
      </c>
      <c r="H60" s="21" t="s">
        <v>600</v>
      </c>
      <c r="I60" s="22" t="s">
        <v>114</v>
      </c>
      <c r="J60" s="21" t="s">
        <v>2329</v>
      </c>
      <c r="K60" s="21" t="s">
        <v>2276</v>
      </c>
      <c r="L60" s="21" t="s">
        <v>559</v>
      </c>
      <c r="M60" s="21" t="s">
        <v>1333</v>
      </c>
      <c r="N60" s="21" t="s">
        <v>98</v>
      </c>
      <c r="O60" s="21" t="s">
        <v>2504</v>
      </c>
      <c r="P60" s="53" t="s">
        <v>1579</v>
      </c>
      <c r="Q60" s="21" t="s">
        <v>98</v>
      </c>
      <c r="R60" s="21" t="s">
        <v>483</v>
      </c>
      <c r="S60" s="21" t="s">
        <v>1580</v>
      </c>
      <c r="T60" s="43" t="s">
        <v>450</v>
      </c>
      <c r="U60" s="9"/>
      <c r="V60" s="9"/>
      <c r="W60" s="9"/>
      <c r="X60" s="9"/>
    </row>
    <row r="61" spans="1:24" ht="94.5" x14ac:dyDescent="0.25">
      <c r="A61" s="2" t="s">
        <v>177</v>
      </c>
      <c r="B61" s="64" t="s">
        <v>184</v>
      </c>
      <c r="C61" s="21" t="s">
        <v>396</v>
      </c>
      <c r="D61" s="21" t="s">
        <v>1336</v>
      </c>
      <c r="E61" s="54">
        <v>4004003874</v>
      </c>
      <c r="F61" s="21" t="s">
        <v>1334</v>
      </c>
      <c r="G61" s="58" t="s">
        <v>1335</v>
      </c>
      <c r="H61" s="21" t="s">
        <v>600</v>
      </c>
      <c r="I61" s="22" t="s">
        <v>114</v>
      </c>
      <c r="J61" s="21" t="s">
        <v>2360</v>
      </c>
      <c r="K61" s="21" t="s">
        <v>2276</v>
      </c>
      <c r="L61" s="21" t="s">
        <v>454</v>
      </c>
      <c r="M61" s="21" t="s">
        <v>478</v>
      </c>
      <c r="N61" s="21" t="s">
        <v>98</v>
      </c>
      <c r="O61" s="21" t="s">
        <v>2667</v>
      </c>
      <c r="P61" s="53" t="s">
        <v>1583</v>
      </c>
      <c r="Q61" s="21" t="s">
        <v>98</v>
      </c>
      <c r="R61" s="21" t="s">
        <v>483</v>
      </c>
      <c r="S61" s="21" t="s">
        <v>1584</v>
      </c>
      <c r="T61" s="43" t="s">
        <v>450</v>
      </c>
      <c r="U61" s="9"/>
      <c r="V61" s="9"/>
      <c r="W61" s="9"/>
      <c r="X61" s="9"/>
    </row>
    <row r="62" spans="1:24" ht="111.75" customHeight="1" x14ac:dyDescent="0.25">
      <c r="A62" s="2" t="s">
        <v>179</v>
      </c>
      <c r="B62" s="64" t="s">
        <v>185</v>
      </c>
      <c r="C62" s="21" t="s">
        <v>396</v>
      </c>
      <c r="D62" s="21" t="s">
        <v>2731</v>
      </c>
      <c r="E62" s="54">
        <v>4004010039</v>
      </c>
      <c r="F62" s="21" t="s">
        <v>1337</v>
      </c>
      <c r="G62" s="21" t="s">
        <v>1338</v>
      </c>
      <c r="H62" s="21" t="s">
        <v>600</v>
      </c>
      <c r="I62" s="22" t="s">
        <v>114</v>
      </c>
      <c r="J62" s="21" t="s">
        <v>2281</v>
      </c>
      <c r="K62" s="21" t="s">
        <v>2276</v>
      </c>
      <c r="L62" s="21" t="s">
        <v>454</v>
      </c>
      <c r="M62" s="21" t="s">
        <v>478</v>
      </c>
      <c r="N62" s="21" t="s">
        <v>98</v>
      </c>
      <c r="O62" s="21" t="s">
        <v>2732</v>
      </c>
      <c r="P62" s="21" t="s">
        <v>2733</v>
      </c>
      <c r="Q62" s="21" t="s">
        <v>98</v>
      </c>
      <c r="R62" s="21" t="s">
        <v>483</v>
      </c>
      <c r="S62" s="21" t="s">
        <v>1576</v>
      </c>
      <c r="T62" s="43" t="s">
        <v>450</v>
      </c>
      <c r="U62" s="9"/>
      <c r="V62" s="9"/>
      <c r="W62" s="9"/>
      <c r="X62" s="9"/>
    </row>
    <row r="63" spans="1:24" ht="164.25" customHeight="1" x14ac:dyDescent="0.25">
      <c r="A63" s="2" t="s">
        <v>181</v>
      </c>
      <c r="B63" s="64" t="s">
        <v>186</v>
      </c>
      <c r="C63" s="21" t="s">
        <v>396</v>
      </c>
      <c r="D63" s="21" t="s">
        <v>2734</v>
      </c>
      <c r="E63" s="54">
        <v>4004003842</v>
      </c>
      <c r="F63" s="21" t="s">
        <v>1339</v>
      </c>
      <c r="G63" s="58" t="s">
        <v>1340</v>
      </c>
      <c r="H63" s="21" t="s">
        <v>600</v>
      </c>
      <c r="I63" s="22" t="s">
        <v>114</v>
      </c>
      <c r="J63" s="21" t="s">
        <v>2281</v>
      </c>
      <c r="K63" s="21" t="s">
        <v>2276</v>
      </c>
      <c r="L63" s="21" t="s">
        <v>513</v>
      </c>
      <c r="M63" s="21" t="s">
        <v>1341</v>
      </c>
      <c r="N63" s="21" t="s">
        <v>98</v>
      </c>
      <c r="O63" s="21" t="s">
        <v>2735</v>
      </c>
      <c r="P63" s="21" t="s">
        <v>2736</v>
      </c>
      <c r="Q63" s="21" t="s">
        <v>98</v>
      </c>
      <c r="R63" s="21" t="s">
        <v>483</v>
      </c>
      <c r="S63" s="21" t="s">
        <v>1577</v>
      </c>
      <c r="T63" s="43" t="s">
        <v>450</v>
      </c>
      <c r="U63" s="9"/>
      <c r="V63" s="9"/>
      <c r="W63" s="9"/>
      <c r="X63" s="9"/>
    </row>
    <row r="64" spans="1:24" ht="203.25" customHeight="1" x14ac:dyDescent="0.25">
      <c r="A64" s="2" t="s">
        <v>183</v>
      </c>
      <c r="B64" s="64" t="s">
        <v>187</v>
      </c>
      <c r="C64" s="21" t="s">
        <v>396</v>
      </c>
      <c r="D64" s="21" t="s">
        <v>2744</v>
      </c>
      <c r="E64" s="54">
        <v>4004009940</v>
      </c>
      <c r="F64" s="21" t="s">
        <v>1342</v>
      </c>
      <c r="G64" s="47" t="s">
        <v>1588</v>
      </c>
      <c r="H64" s="21" t="s">
        <v>600</v>
      </c>
      <c r="I64" s="22" t="s">
        <v>114</v>
      </c>
      <c r="J64" s="21" t="s">
        <v>2611</v>
      </c>
      <c r="K64" s="21" t="s">
        <v>2276</v>
      </c>
      <c r="L64" s="21" t="s">
        <v>475</v>
      </c>
      <c r="M64" s="21" t="s">
        <v>1343</v>
      </c>
      <c r="N64" s="21" t="s">
        <v>98</v>
      </c>
      <c r="O64" s="21" t="s">
        <v>2639</v>
      </c>
      <c r="P64" s="53" t="s">
        <v>1589</v>
      </c>
      <c r="Q64" s="21" t="s">
        <v>98</v>
      </c>
      <c r="R64" s="21" t="s">
        <v>483</v>
      </c>
      <c r="S64" s="21" t="s">
        <v>1590</v>
      </c>
      <c r="T64" s="21" t="s">
        <v>98</v>
      </c>
      <c r="U64" s="9"/>
      <c r="V64" s="9"/>
      <c r="W64" s="9"/>
      <c r="X64" s="9"/>
    </row>
    <row r="65" spans="1:24" ht="15.75" x14ac:dyDescent="0.25">
      <c r="A65" s="125" t="s">
        <v>65</v>
      </c>
      <c r="B65" s="126"/>
      <c r="C65" s="126"/>
      <c r="D65" s="126"/>
      <c r="E65" s="126"/>
      <c r="F65" s="126"/>
      <c r="G65" s="126"/>
      <c r="H65" s="126"/>
      <c r="I65" s="126"/>
      <c r="J65" s="126"/>
      <c r="K65" s="126"/>
      <c r="L65" s="126"/>
      <c r="M65" s="126"/>
      <c r="N65" s="126"/>
      <c r="O65" s="126"/>
      <c r="P65" s="126"/>
      <c r="Q65" s="126"/>
      <c r="R65" s="126"/>
      <c r="S65" s="126"/>
      <c r="T65" s="127"/>
      <c r="U65" s="9"/>
      <c r="V65" s="9"/>
      <c r="W65" s="9"/>
      <c r="X65" s="9"/>
    </row>
    <row r="66" spans="1:24" ht="105.75" customHeight="1" x14ac:dyDescent="0.25">
      <c r="A66" s="2" t="s">
        <v>8</v>
      </c>
      <c r="B66" s="64" t="s">
        <v>2587</v>
      </c>
      <c r="C66" s="21" t="s">
        <v>396</v>
      </c>
      <c r="D66" s="21" t="s">
        <v>757</v>
      </c>
      <c r="E66" s="54">
        <v>4005002841</v>
      </c>
      <c r="F66" s="46" t="s">
        <v>758</v>
      </c>
      <c r="G66" s="21" t="s">
        <v>759</v>
      </c>
      <c r="H66" s="21" t="s">
        <v>600</v>
      </c>
      <c r="I66" s="22" t="s">
        <v>114</v>
      </c>
      <c r="J66" s="21" t="s">
        <v>2329</v>
      </c>
      <c r="K66" s="21" t="s">
        <v>2276</v>
      </c>
      <c r="L66" s="21" t="s">
        <v>111</v>
      </c>
      <c r="M66" s="21" t="s">
        <v>760</v>
      </c>
      <c r="N66" s="21" t="s">
        <v>98</v>
      </c>
      <c r="O66" s="21" t="s">
        <v>761</v>
      </c>
      <c r="P66" s="21" t="s">
        <v>2586</v>
      </c>
      <c r="Q66" s="21" t="s">
        <v>98</v>
      </c>
      <c r="R66" s="21" t="s">
        <v>762</v>
      </c>
      <c r="S66" s="21" t="s">
        <v>763</v>
      </c>
      <c r="T66" s="21" t="s">
        <v>450</v>
      </c>
      <c r="U66" s="9"/>
      <c r="V66" s="9"/>
      <c r="W66" s="9"/>
      <c r="X66" s="9"/>
    </row>
    <row r="67" spans="1:24" ht="121.5" customHeight="1" x14ac:dyDescent="0.25">
      <c r="A67" s="2" t="s">
        <v>9</v>
      </c>
      <c r="B67" s="64" t="s">
        <v>188</v>
      </c>
      <c r="C67" s="21" t="s">
        <v>396</v>
      </c>
      <c r="D67" s="21" t="s">
        <v>764</v>
      </c>
      <c r="E67" s="54">
        <v>4005002930</v>
      </c>
      <c r="F67" s="46" t="s">
        <v>765</v>
      </c>
      <c r="G67" s="58" t="s">
        <v>766</v>
      </c>
      <c r="H67" s="21" t="s">
        <v>600</v>
      </c>
      <c r="I67" s="22" t="s">
        <v>114</v>
      </c>
      <c r="J67" s="21" t="s">
        <v>2329</v>
      </c>
      <c r="K67" s="21" t="s">
        <v>2276</v>
      </c>
      <c r="L67" s="21" t="s">
        <v>111</v>
      </c>
      <c r="M67" s="21" t="s">
        <v>767</v>
      </c>
      <c r="N67" s="21" t="s">
        <v>98</v>
      </c>
      <c r="O67" s="21" t="s">
        <v>2596</v>
      </c>
      <c r="P67" s="21" t="s">
        <v>2597</v>
      </c>
      <c r="Q67" s="21" t="s">
        <v>768</v>
      </c>
      <c r="R67" s="21" t="s">
        <v>769</v>
      </c>
      <c r="S67" s="21" t="s">
        <v>770</v>
      </c>
      <c r="T67" s="21" t="s">
        <v>771</v>
      </c>
      <c r="U67" s="9"/>
      <c r="V67" s="9"/>
      <c r="W67" s="9"/>
      <c r="X67" s="9"/>
    </row>
    <row r="68" spans="1:24" ht="111" customHeight="1" x14ac:dyDescent="0.25">
      <c r="A68" s="2" t="s">
        <v>10</v>
      </c>
      <c r="B68" s="64" t="s">
        <v>189</v>
      </c>
      <c r="C68" s="21" t="s">
        <v>396</v>
      </c>
      <c r="D68" s="21" t="s">
        <v>2594</v>
      </c>
      <c r="E68" s="54">
        <v>4005002908</v>
      </c>
      <c r="F68" s="21" t="s">
        <v>772</v>
      </c>
      <c r="G68" s="58" t="s">
        <v>773</v>
      </c>
      <c r="H68" s="21" t="s">
        <v>600</v>
      </c>
      <c r="I68" s="22" t="s">
        <v>114</v>
      </c>
      <c r="J68" s="21" t="s">
        <v>2284</v>
      </c>
      <c r="K68" s="21" t="s">
        <v>2276</v>
      </c>
      <c r="L68" s="21" t="s">
        <v>111</v>
      </c>
      <c r="M68" s="21" t="s">
        <v>774</v>
      </c>
      <c r="N68" s="21" t="s">
        <v>98</v>
      </c>
      <c r="O68" s="21" t="s">
        <v>775</v>
      </c>
      <c r="P68" s="53" t="s">
        <v>2595</v>
      </c>
      <c r="Q68" s="21" t="s">
        <v>776</v>
      </c>
      <c r="R68" s="21" t="s">
        <v>483</v>
      </c>
      <c r="S68" s="21" t="s">
        <v>777</v>
      </c>
      <c r="T68" s="21" t="s">
        <v>781</v>
      </c>
      <c r="U68" s="9"/>
      <c r="V68" s="9"/>
      <c r="W68" s="9"/>
      <c r="X68" s="9"/>
    </row>
    <row r="69" spans="1:24" ht="106.5" customHeight="1" x14ac:dyDescent="0.25">
      <c r="A69" s="2" t="s">
        <v>11</v>
      </c>
      <c r="B69" s="64" t="s">
        <v>190</v>
      </c>
      <c r="C69" s="21" t="s">
        <v>396</v>
      </c>
      <c r="D69" s="21" t="s">
        <v>778</v>
      </c>
      <c r="E69" s="54">
        <v>4005002880</v>
      </c>
      <c r="F69" s="21" t="s">
        <v>779</v>
      </c>
      <c r="G69" s="58" t="s">
        <v>780</v>
      </c>
      <c r="H69" s="21" t="s">
        <v>600</v>
      </c>
      <c r="I69" s="22" t="s">
        <v>114</v>
      </c>
      <c r="J69" s="21" t="s">
        <v>2281</v>
      </c>
      <c r="K69" s="21" t="s">
        <v>2276</v>
      </c>
      <c r="L69" s="21" t="s">
        <v>111</v>
      </c>
      <c r="M69" s="21" t="s">
        <v>782</v>
      </c>
      <c r="N69" s="21" t="s">
        <v>98</v>
      </c>
      <c r="O69" s="21" t="s">
        <v>2592</v>
      </c>
      <c r="P69" s="53" t="s">
        <v>2593</v>
      </c>
      <c r="Q69" s="21" t="s">
        <v>98</v>
      </c>
      <c r="R69" s="21" t="s">
        <v>483</v>
      </c>
      <c r="S69" s="21" t="s">
        <v>783</v>
      </c>
      <c r="T69" s="21" t="s">
        <v>781</v>
      </c>
      <c r="U69" s="9"/>
      <c r="V69" s="9"/>
      <c r="W69" s="9"/>
      <c r="X69" s="9"/>
    </row>
    <row r="70" spans="1:24" ht="123.75" customHeight="1" x14ac:dyDescent="0.25">
      <c r="A70" s="2" t="s">
        <v>12</v>
      </c>
      <c r="B70" s="64" t="s">
        <v>191</v>
      </c>
      <c r="C70" s="21" t="s">
        <v>396</v>
      </c>
      <c r="D70" s="21" t="s">
        <v>791</v>
      </c>
      <c r="E70" s="54">
        <v>4005002866</v>
      </c>
      <c r="F70" s="21" t="s">
        <v>792</v>
      </c>
      <c r="G70" s="21" t="s">
        <v>793</v>
      </c>
      <c r="H70" s="21" t="s">
        <v>600</v>
      </c>
      <c r="I70" s="22" t="s">
        <v>114</v>
      </c>
      <c r="J70" s="21" t="s">
        <v>2295</v>
      </c>
      <c r="K70" s="21" t="s">
        <v>2276</v>
      </c>
      <c r="L70" s="21" t="s">
        <v>111</v>
      </c>
      <c r="M70" s="21" t="s">
        <v>794</v>
      </c>
      <c r="N70" s="21" t="s">
        <v>98</v>
      </c>
      <c r="O70" s="21" t="s">
        <v>795</v>
      </c>
      <c r="P70" s="21" t="s">
        <v>2598</v>
      </c>
      <c r="Q70" s="21" t="s">
        <v>2599</v>
      </c>
      <c r="R70" s="21" t="s">
        <v>483</v>
      </c>
      <c r="S70" s="21" t="s">
        <v>796</v>
      </c>
      <c r="T70" s="21" t="s">
        <v>790</v>
      </c>
      <c r="U70" s="9"/>
      <c r="V70" s="9"/>
      <c r="W70" s="9"/>
      <c r="X70" s="9"/>
    </row>
    <row r="71" spans="1:24" ht="158.25" customHeight="1" x14ac:dyDescent="0.25">
      <c r="A71" s="2" t="s">
        <v>136</v>
      </c>
      <c r="B71" s="64" t="s">
        <v>797</v>
      </c>
      <c r="C71" s="21" t="s">
        <v>396</v>
      </c>
      <c r="D71" s="21" t="s">
        <v>798</v>
      </c>
      <c r="E71" s="54">
        <v>4005002961</v>
      </c>
      <c r="F71" s="21" t="s">
        <v>799</v>
      </c>
      <c r="G71" s="21" t="s">
        <v>800</v>
      </c>
      <c r="H71" s="21" t="s">
        <v>600</v>
      </c>
      <c r="I71" s="22" t="s">
        <v>114</v>
      </c>
      <c r="J71" s="21" t="s">
        <v>2284</v>
      </c>
      <c r="K71" s="21" t="s">
        <v>2276</v>
      </c>
      <c r="L71" s="21" t="s">
        <v>559</v>
      </c>
      <c r="M71" s="21" t="s">
        <v>801</v>
      </c>
      <c r="N71" s="21" t="s">
        <v>98</v>
      </c>
      <c r="O71" s="21" t="s">
        <v>802</v>
      </c>
      <c r="P71" s="21" t="s">
        <v>2591</v>
      </c>
      <c r="Q71" s="21" t="s">
        <v>98</v>
      </c>
      <c r="R71" s="21" t="s">
        <v>483</v>
      </c>
      <c r="S71" s="21" t="s">
        <v>803</v>
      </c>
      <c r="T71" s="21" t="s">
        <v>98</v>
      </c>
      <c r="U71" s="9"/>
      <c r="V71" s="9"/>
      <c r="W71" s="9"/>
      <c r="X71" s="9"/>
    </row>
    <row r="72" spans="1:24" ht="87.75" customHeight="1" x14ac:dyDescent="0.25">
      <c r="A72" s="2" t="s">
        <v>138</v>
      </c>
      <c r="B72" s="64" t="s">
        <v>192</v>
      </c>
      <c r="C72" s="21" t="s">
        <v>396</v>
      </c>
      <c r="D72" s="21" t="s">
        <v>2600</v>
      </c>
      <c r="E72" s="54">
        <v>4005002873</v>
      </c>
      <c r="F72" s="21" t="s">
        <v>804</v>
      </c>
      <c r="G72" s="21" t="s">
        <v>805</v>
      </c>
      <c r="H72" s="21" t="s">
        <v>600</v>
      </c>
      <c r="I72" s="22" t="s">
        <v>114</v>
      </c>
      <c r="J72" s="21" t="s">
        <v>2360</v>
      </c>
      <c r="K72" s="21" t="s">
        <v>2276</v>
      </c>
      <c r="L72" s="21" t="s">
        <v>475</v>
      </c>
      <c r="M72" s="21" t="s">
        <v>806</v>
      </c>
      <c r="N72" s="21" t="s">
        <v>98</v>
      </c>
      <c r="O72" s="21" t="s">
        <v>807</v>
      </c>
      <c r="P72" s="53" t="s">
        <v>2591</v>
      </c>
      <c r="Q72" s="21" t="s">
        <v>98</v>
      </c>
      <c r="R72" s="21" t="s">
        <v>702</v>
      </c>
      <c r="S72" s="21" t="s">
        <v>808</v>
      </c>
      <c r="T72" s="21" t="s">
        <v>98</v>
      </c>
      <c r="U72" s="9"/>
      <c r="V72" s="9"/>
      <c r="W72" s="9"/>
      <c r="X72" s="9"/>
    </row>
    <row r="73" spans="1:24" ht="94.5" x14ac:dyDescent="0.25">
      <c r="A73" s="2" t="s">
        <v>140</v>
      </c>
      <c r="B73" s="64" t="s">
        <v>193</v>
      </c>
      <c r="C73" s="21" t="s">
        <v>396</v>
      </c>
      <c r="D73" s="21" t="s">
        <v>784</v>
      </c>
      <c r="E73" s="54">
        <v>4005002859</v>
      </c>
      <c r="F73" s="21" t="s">
        <v>785</v>
      </c>
      <c r="G73" s="21" t="s">
        <v>786</v>
      </c>
      <c r="H73" s="21" t="s">
        <v>600</v>
      </c>
      <c r="I73" s="22" t="s">
        <v>114</v>
      </c>
      <c r="J73" s="21" t="s">
        <v>2329</v>
      </c>
      <c r="K73" s="21" t="s">
        <v>2276</v>
      </c>
      <c r="L73" s="21" t="s">
        <v>111</v>
      </c>
      <c r="M73" s="21" t="s">
        <v>787</v>
      </c>
      <c r="N73" s="21" t="s">
        <v>98</v>
      </c>
      <c r="O73" s="21" t="s">
        <v>2588</v>
      </c>
      <c r="P73" s="21" t="s">
        <v>2589</v>
      </c>
      <c r="Q73" s="21" t="s">
        <v>2590</v>
      </c>
      <c r="R73" s="21" t="s">
        <v>762</v>
      </c>
      <c r="S73" s="21" t="s">
        <v>789</v>
      </c>
      <c r="T73" s="21" t="s">
        <v>790</v>
      </c>
      <c r="U73" s="9"/>
      <c r="V73" s="9"/>
      <c r="W73" s="9"/>
      <c r="X73" s="9"/>
    </row>
    <row r="74" spans="1:24" ht="111.75" customHeight="1" x14ac:dyDescent="0.25">
      <c r="A74" s="2" t="s">
        <v>142</v>
      </c>
      <c r="B74" s="64" t="s">
        <v>194</v>
      </c>
      <c r="C74" s="21" t="s">
        <v>396</v>
      </c>
      <c r="D74" s="21" t="s">
        <v>2584</v>
      </c>
      <c r="E74" s="54">
        <v>4005002915</v>
      </c>
      <c r="F74" s="46" t="s">
        <v>811</v>
      </c>
      <c r="G74" s="21" t="s">
        <v>809</v>
      </c>
      <c r="H74" s="21" t="s">
        <v>600</v>
      </c>
      <c r="I74" s="22" t="s">
        <v>114</v>
      </c>
      <c r="J74" s="21" t="s">
        <v>2284</v>
      </c>
      <c r="K74" s="21" t="s">
        <v>2276</v>
      </c>
      <c r="L74" s="21" t="s">
        <v>111</v>
      </c>
      <c r="M74" s="21" t="s">
        <v>810</v>
      </c>
      <c r="N74" s="21" t="s">
        <v>98</v>
      </c>
      <c r="O74" s="21" t="s">
        <v>812</v>
      </c>
      <c r="P74" s="21" t="s">
        <v>2585</v>
      </c>
      <c r="Q74" s="21" t="s">
        <v>813</v>
      </c>
      <c r="R74" s="21" t="s">
        <v>814</v>
      </c>
      <c r="S74" s="21" t="s">
        <v>815</v>
      </c>
      <c r="T74" s="21" t="s">
        <v>98</v>
      </c>
      <c r="U74" s="9"/>
      <c r="V74" s="9"/>
      <c r="W74" s="9"/>
      <c r="X74" s="9"/>
    </row>
    <row r="75" spans="1:24" ht="15.75" x14ac:dyDescent="0.25">
      <c r="A75" s="125" t="s">
        <v>66</v>
      </c>
      <c r="B75" s="126"/>
      <c r="C75" s="126"/>
      <c r="D75" s="126"/>
      <c r="E75" s="126"/>
      <c r="F75" s="126"/>
      <c r="G75" s="126"/>
      <c r="H75" s="126"/>
      <c r="I75" s="126"/>
      <c r="J75" s="126"/>
      <c r="K75" s="126"/>
      <c r="L75" s="126"/>
      <c r="M75" s="126"/>
      <c r="N75" s="126"/>
      <c r="O75" s="126"/>
      <c r="P75" s="126"/>
      <c r="Q75" s="126"/>
      <c r="R75" s="126"/>
      <c r="S75" s="126"/>
      <c r="T75" s="127"/>
      <c r="U75" s="9"/>
      <c r="V75" s="9"/>
      <c r="W75" s="9"/>
      <c r="X75" s="9"/>
    </row>
    <row r="76" spans="1:24" ht="127.5" customHeight="1" x14ac:dyDescent="0.25">
      <c r="A76" s="2" t="s">
        <v>8</v>
      </c>
      <c r="B76" s="64" t="s">
        <v>195</v>
      </c>
      <c r="C76" s="21" t="s">
        <v>396</v>
      </c>
      <c r="D76" s="21" t="s">
        <v>1146</v>
      </c>
      <c r="E76" s="54">
        <v>4006000195</v>
      </c>
      <c r="F76" s="46" t="s">
        <v>1147</v>
      </c>
      <c r="G76" s="47" t="s">
        <v>1148</v>
      </c>
      <c r="H76" s="21" t="s">
        <v>600</v>
      </c>
      <c r="I76" s="22" t="s">
        <v>114</v>
      </c>
      <c r="J76" s="21" t="s">
        <v>2284</v>
      </c>
      <c r="K76" s="21" t="s">
        <v>2276</v>
      </c>
      <c r="L76" s="21" t="s">
        <v>111</v>
      </c>
      <c r="M76" s="21" t="s">
        <v>576</v>
      </c>
      <c r="N76" s="21" t="s">
        <v>98</v>
      </c>
      <c r="O76" s="21" t="s">
        <v>1149</v>
      </c>
      <c r="P76" s="21" t="s">
        <v>2302</v>
      </c>
      <c r="Q76" s="21" t="s">
        <v>2303</v>
      </c>
      <c r="R76" s="21" t="s">
        <v>483</v>
      </c>
      <c r="S76" s="21" t="s">
        <v>1150</v>
      </c>
      <c r="T76" s="21" t="s">
        <v>682</v>
      </c>
      <c r="U76" s="9"/>
      <c r="V76" s="9"/>
      <c r="W76" s="9"/>
      <c r="X76" s="9"/>
    </row>
    <row r="77" spans="1:24" ht="126" x14ac:dyDescent="0.25">
      <c r="A77" s="2" t="s">
        <v>9</v>
      </c>
      <c r="B77" s="64" t="s">
        <v>196</v>
      </c>
      <c r="C77" s="21" t="s">
        <v>396</v>
      </c>
      <c r="D77" s="21" t="s">
        <v>2301</v>
      </c>
      <c r="E77" s="54">
        <v>4006000205</v>
      </c>
      <c r="F77" s="21" t="s">
        <v>1143</v>
      </c>
      <c r="G77" s="21" t="s">
        <v>1144</v>
      </c>
      <c r="H77" s="21" t="s">
        <v>600</v>
      </c>
      <c r="I77" s="22" t="s">
        <v>114</v>
      </c>
      <c r="J77" s="21" t="s">
        <v>2289</v>
      </c>
      <c r="K77" s="21" t="s">
        <v>2276</v>
      </c>
      <c r="L77" s="21" t="s">
        <v>475</v>
      </c>
      <c r="M77" s="21" t="s">
        <v>576</v>
      </c>
      <c r="N77" s="21" t="s">
        <v>98</v>
      </c>
      <c r="O77" s="21" t="s">
        <v>2290</v>
      </c>
      <c r="P77" s="21" t="s">
        <v>2291</v>
      </c>
      <c r="Q77" s="21" t="s">
        <v>98</v>
      </c>
      <c r="R77" s="21" t="s">
        <v>2292</v>
      </c>
      <c r="S77" s="21" t="s">
        <v>1145</v>
      </c>
      <c r="T77" s="43" t="s">
        <v>450</v>
      </c>
      <c r="U77" s="9"/>
      <c r="V77" s="9"/>
      <c r="W77" s="9"/>
      <c r="X77" s="9"/>
    </row>
    <row r="78" spans="1:24" ht="115.5" customHeight="1" x14ac:dyDescent="0.25">
      <c r="A78" s="2" t="s">
        <v>10</v>
      </c>
      <c r="B78" s="64" t="s">
        <v>197</v>
      </c>
      <c r="C78" s="21" t="s">
        <v>396</v>
      </c>
      <c r="D78" s="21" t="s">
        <v>1156</v>
      </c>
      <c r="E78" s="54">
        <v>4006002509</v>
      </c>
      <c r="F78" s="21" t="s">
        <v>1157</v>
      </c>
      <c r="G78" s="47" t="s">
        <v>1158</v>
      </c>
      <c r="H78" s="21" t="s">
        <v>600</v>
      </c>
      <c r="I78" s="22" t="s">
        <v>114</v>
      </c>
      <c r="J78" s="21" t="s">
        <v>2293</v>
      </c>
      <c r="K78" s="21" t="s">
        <v>2276</v>
      </c>
      <c r="L78" s="21" t="s">
        <v>111</v>
      </c>
      <c r="M78" s="21" t="s">
        <v>478</v>
      </c>
      <c r="N78" s="21" t="s">
        <v>98</v>
      </c>
      <c r="O78" s="21" t="s">
        <v>2316</v>
      </c>
      <c r="P78" s="21" t="s">
        <v>2317</v>
      </c>
      <c r="Q78" s="21" t="s">
        <v>2318</v>
      </c>
      <c r="R78" s="21" t="s">
        <v>483</v>
      </c>
      <c r="S78" s="21" t="s">
        <v>1159</v>
      </c>
      <c r="T78" s="43" t="s">
        <v>450</v>
      </c>
      <c r="U78" s="9"/>
      <c r="V78" s="9"/>
      <c r="W78" s="9"/>
      <c r="X78" s="9"/>
    </row>
    <row r="79" spans="1:24" ht="85.5" customHeight="1" x14ac:dyDescent="0.25">
      <c r="A79" s="2" t="s">
        <v>11</v>
      </c>
      <c r="B79" s="64" t="s">
        <v>198</v>
      </c>
      <c r="C79" s="21" t="s">
        <v>396</v>
      </c>
      <c r="D79" s="21" t="s">
        <v>1128</v>
      </c>
      <c r="E79" s="54">
        <v>4006000212</v>
      </c>
      <c r="F79" s="21" t="s">
        <v>1129</v>
      </c>
      <c r="G79" s="47" t="s">
        <v>1130</v>
      </c>
      <c r="H79" s="21" t="s">
        <v>600</v>
      </c>
      <c r="I79" s="22" t="s">
        <v>114</v>
      </c>
      <c r="J79" s="21" t="s">
        <v>2293</v>
      </c>
      <c r="K79" s="21" t="s">
        <v>2276</v>
      </c>
      <c r="L79" s="21" t="s">
        <v>454</v>
      </c>
      <c r="M79" s="21" t="s">
        <v>1131</v>
      </c>
      <c r="N79" s="21" t="s">
        <v>98</v>
      </c>
      <c r="O79" s="21" t="s">
        <v>2310</v>
      </c>
      <c r="P79" s="21" t="s">
        <v>2311</v>
      </c>
      <c r="Q79" s="21" t="s">
        <v>2312</v>
      </c>
      <c r="R79" s="21" t="s">
        <v>483</v>
      </c>
      <c r="S79" s="21" t="s">
        <v>1132</v>
      </c>
      <c r="T79" s="43" t="s">
        <v>450</v>
      </c>
      <c r="U79" s="9"/>
      <c r="V79" s="9"/>
      <c r="W79" s="9"/>
      <c r="X79" s="9"/>
    </row>
    <row r="80" spans="1:24" ht="94.5" x14ac:dyDescent="0.25">
      <c r="A80" s="2" t="s">
        <v>12</v>
      </c>
      <c r="B80" s="64" t="s">
        <v>199</v>
      </c>
      <c r="C80" s="21" t="s">
        <v>396</v>
      </c>
      <c r="D80" s="21" t="s">
        <v>1165</v>
      </c>
      <c r="E80" s="54">
        <v>4006002428</v>
      </c>
      <c r="F80" s="21" t="s">
        <v>1166</v>
      </c>
      <c r="G80" s="57" t="s">
        <v>1167</v>
      </c>
      <c r="H80" s="21" t="s">
        <v>911</v>
      </c>
      <c r="I80" s="22" t="s">
        <v>114</v>
      </c>
      <c r="J80" s="21" t="s">
        <v>2293</v>
      </c>
      <c r="K80" s="21" t="s">
        <v>2276</v>
      </c>
      <c r="L80" s="21" t="s">
        <v>438</v>
      </c>
      <c r="M80" s="21" t="s">
        <v>478</v>
      </c>
      <c r="N80" s="21" t="s">
        <v>98</v>
      </c>
      <c r="O80" s="21" t="s">
        <v>2286</v>
      </c>
      <c r="P80" s="53" t="s">
        <v>2287</v>
      </c>
      <c r="Q80" s="21" t="s">
        <v>2288</v>
      </c>
      <c r="R80" s="21" t="s">
        <v>483</v>
      </c>
      <c r="S80" s="21" t="s">
        <v>1168</v>
      </c>
      <c r="T80" s="21" t="s">
        <v>98</v>
      </c>
      <c r="U80" s="9"/>
      <c r="V80" s="9"/>
      <c r="W80" s="9"/>
      <c r="X80" s="9"/>
    </row>
    <row r="81" spans="1:24" ht="125.25" customHeight="1" x14ac:dyDescent="0.25">
      <c r="A81" s="2" t="s">
        <v>136</v>
      </c>
      <c r="B81" s="64" t="s">
        <v>200</v>
      </c>
      <c r="C81" s="21" t="s">
        <v>396</v>
      </c>
      <c r="D81" s="21" t="s">
        <v>2313</v>
      </c>
      <c r="E81" s="54">
        <v>4006002097</v>
      </c>
      <c r="F81" s="21" t="s">
        <v>1160</v>
      </c>
      <c r="G81" s="21" t="s">
        <v>1161</v>
      </c>
      <c r="H81" s="21" t="s">
        <v>600</v>
      </c>
      <c r="I81" s="22" t="s">
        <v>114</v>
      </c>
      <c r="J81" s="21" t="s">
        <v>2284</v>
      </c>
      <c r="K81" s="21" t="s">
        <v>2276</v>
      </c>
      <c r="L81" s="21" t="s">
        <v>111</v>
      </c>
      <c r="M81" s="21" t="s">
        <v>1162</v>
      </c>
      <c r="N81" s="21" t="s">
        <v>98</v>
      </c>
      <c r="O81" s="21" t="s">
        <v>2314</v>
      </c>
      <c r="P81" s="21" t="s">
        <v>2315</v>
      </c>
      <c r="Q81" s="21" t="s">
        <v>1163</v>
      </c>
      <c r="R81" s="21" t="s">
        <v>483</v>
      </c>
      <c r="S81" s="21" t="s">
        <v>1164</v>
      </c>
      <c r="T81" s="43" t="s">
        <v>450</v>
      </c>
      <c r="U81" s="9"/>
      <c r="V81" s="9"/>
      <c r="W81" s="9"/>
      <c r="X81" s="9"/>
    </row>
    <row r="82" spans="1:24" ht="118.5" customHeight="1" x14ac:dyDescent="0.25">
      <c r="A82" s="2" t="s">
        <v>138</v>
      </c>
      <c r="B82" s="64" t="s">
        <v>201</v>
      </c>
      <c r="C82" s="21" t="s">
        <v>396</v>
      </c>
      <c r="D82" s="21" t="s">
        <v>1151</v>
      </c>
      <c r="E82" s="54">
        <v>4006002516</v>
      </c>
      <c r="F82" s="21" t="s">
        <v>1152</v>
      </c>
      <c r="G82" s="47" t="s">
        <v>1153</v>
      </c>
      <c r="H82" s="21" t="s">
        <v>600</v>
      </c>
      <c r="I82" s="22" t="s">
        <v>114</v>
      </c>
      <c r="J82" s="21" t="s">
        <v>2293</v>
      </c>
      <c r="K82" s="21" t="s">
        <v>2276</v>
      </c>
      <c r="L82" s="21" t="s">
        <v>111</v>
      </c>
      <c r="M82" s="21" t="s">
        <v>478</v>
      </c>
      <c r="N82" s="21" t="s">
        <v>98</v>
      </c>
      <c r="O82" s="21" t="s">
        <v>2304</v>
      </c>
      <c r="P82" s="21" t="s">
        <v>2305</v>
      </c>
      <c r="Q82" s="46" t="s">
        <v>1154</v>
      </c>
      <c r="R82" s="21" t="s">
        <v>483</v>
      </c>
      <c r="S82" s="21" t="s">
        <v>1155</v>
      </c>
      <c r="T82" s="21" t="s">
        <v>509</v>
      </c>
      <c r="U82" s="9"/>
      <c r="V82" s="9"/>
      <c r="W82" s="9"/>
      <c r="X82" s="9"/>
    </row>
    <row r="83" spans="1:24" ht="110.25" x14ac:dyDescent="0.25">
      <c r="A83" s="2" t="s">
        <v>140</v>
      </c>
      <c r="B83" s="64" t="s">
        <v>202</v>
      </c>
      <c r="C83" s="21" t="s">
        <v>396</v>
      </c>
      <c r="D83" s="21" t="s">
        <v>1124</v>
      </c>
      <c r="E83" s="54">
        <v>4006000220</v>
      </c>
      <c r="F83" s="46" t="s">
        <v>1125</v>
      </c>
      <c r="G83" s="47" t="s">
        <v>1126</v>
      </c>
      <c r="H83" s="21" t="s">
        <v>600</v>
      </c>
      <c r="I83" s="22" t="s">
        <v>114</v>
      </c>
      <c r="J83" s="21" t="s">
        <v>2306</v>
      </c>
      <c r="K83" s="21" t="s">
        <v>2276</v>
      </c>
      <c r="L83" s="21" t="s">
        <v>475</v>
      </c>
      <c r="M83" s="21" t="s">
        <v>478</v>
      </c>
      <c r="N83" s="21" t="s">
        <v>98</v>
      </c>
      <c r="O83" s="21" t="s">
        <v>2319</v>
      </c>
      <c r="P83" s="21" t="s">
        <v>2320</v>
      </c>
      <c r="Q83" s="21" t="s">
        <v>98</v>
      </c>
      <c r="R83" s="21" t="s">
        <v>483</v>
      </c>
      <c r="S83" s="21" t="s">
        <v>1127</v>
      </c>
      <c r="T83" s="21" t="s">
        <v>98</v>
      </c>
      <c r="U83" s="9"/>
      <c r="V83" s="9"/>
      <c r="W83" s="9"/>
      <c r="X83" s="9"/>
    </row>
    <row r="84" spans="1:24" ht="139.5" customHeight="1" x14ac:dyDescent="0.25">
      <c r="A84" s="2" t="s">
        <v>142</v>
      </c>
      <c r="B84" s="64" t="s">
        <v>1133</v>
      </c>
      <c r="C84" s="21" t="s">
        <v>396</v>
      </c>
      <c r="D84" s="21" t="s">
        <v>1134</v>
      </c>
      <c r="E84" s="54" t="s">
        <v>2909</v>
      </c>
      <c r="F84" s="21" t="s">
        <v>1135</v>
      </c>
      <c r="G84" s="21" t="s">
        <v>1136</v>
      </c>
      <c r="H84" s="21" t="s">
        <v>600</v>
      </c>
      <c r="I84" s="22" t="s">
        <v>114</v>
      </c>
      <c r="J84" s="21" t="s">
        <v>2306</v>
      </c>
      <c r="K84" s="21" t="s">
        <v>2276</v>
      </c>
      <c r="L84" s="21" t="s">
        <v>111</v>
      </c>
      <c r="M84" s="21" t="s">
        <v>478</v>
      </c>
      <c r="N84" s="21" t="s">
        <v>98</v>
      </c>
      <c r="O84" s="21" t="s">
        <v>2307</v>
      </c>
      <c r="P84" s="21" t="s">
        <v>2308</v>
      </c>
      <c r="Q84" s="21" t="s">
        <v>98</v>
      </c>
      <c r="R84" s="21" t="s">
        <v>483</v>
      </c>
      <c r="S84" s="21" t="s">
        <v>1137</v>
      </c>
      <c r="T84" s="21" t="s">
        <v>98</v>
      </c>
      <c r="U84" s="9"/>
      <c r="V84" s="9"/>
      <c r="W84" s="9"/>
      <c r="X84" s="9"/>
    </row>
    <row r="85" spans="1:24" ht="108.75" customHeight="1" x14ac:dyDescent="0.25">
      <c r="A85" s="2" t="s">
        <v>144</v>
      </c>
      <c r="B85" s="64" t="s">
        <v>203</v>
      </c>
      <c r="C85" s="21" t="s">
        <v>396</v>
      </c>
      <c r="D85" s="21" t="s">
        <v>2309</v>
      </c>
      <c r="E85" s="54">
        <v>4006002548</v>
      </c>
      <c r="F85" s="21" t="s">
        <v>1138</v>
      </c>
      <c r="G85" s="47" t="s">
        <v>1139</v>
      </c>
      <c r="H85" s="21" t="s">
        <v>600</v>
      </c>
      <c r="I85" s="22" t="s">
        <v>114</v>
      </c>
      <c r="J85" s="21" t="s">
        <v>2284</v>
      </c>
      <c r="K85" s="21" t="s">
        <v>2276</v>
      </c>
      <c r="L85" s="21" t="s">
        <v>111</v>
      </c>
      <c r="M85" s="21" t="s">
        <v>478</v>
      </c>
      <c r="N85" s="21" t="s">
        <v>98</v>
      </c>
      <c r="O85" s="21" t="s">
        <v>1140</v>
      </c>
      <c r="P85" s="21" t="s">
        <v>2285</v>
      </c>
      <c r="Q85" s="21" t="s">
        <v>1141</v>
      </c>
      <c r="R85" s="21" t="s">
        <v>483</v>
      </c>
      <c r="S85" s="21" t="s">
        <v>1142</v>
      </c>
      <c r="T85" s="21" t="s">
        <v>98</v>
      </c>
      <c r="U85" s="9"/>
      <c r="V85" s="9"/>
      <c r="W85" s="9"/>
      <c r="X85" s="9"/>
    </row>
    <row r="86" spans="1:24" ht="20.25" customHeight="1" x14ac:dyDescent="0.25">
      <c r="A86" s="120" t="s">
        <v>67</v>
      </c>
      <c r="B86" s="121"/>
      <c r="C86" s="121"/>
      <c r="D86" s="121"/>
      <c r="E86" s="121"/>
      <c r="F86" s="121"/>
      <c r="G86" s="121"/>
      <c r="H86" s="121"/>
      <c r="I86" s="121"/>
      <c r="J86" s="121"/>
      <c r="K86" s="121"/>
      <c r="L86" s="121"/>
      <c r="M86" s="121"/>
      <c r="N86" s="121"/>
      <c r="O86" s="121"/>
      <c r="P86" s="121"/>
      <c r="Q86" s="121"/>
      <c r="R86" s="121"/>
      <c r="S86" s="121"/>
      <c r="T86" s="122"/>
      <c r="U86" s="9"/>
      <c r="V86" s="9"/>
      <c r="W86" s="9"/>
      <c r="X86" s="9"/>
    </row>
    <row r="87" spans="1:24" ht="92.25" customHeight="1" x14ac:dyDescent="0.25">
      <c r="A87" s="2" t="s">
        <v>8</v>
      </c>
      <c r="B87" s="64" t="s">
        <v>204</v>
      </c>
      <c r="C87" s="43" t="s">
        <v>396</v>
      </c>
      <c r="D87" s="43" t="s">
        <v>2419</v>
      </c>
      <c r="E87" s="92" t="s">
        <v>510</v>
      </c>
      <c r="F87" s="43" t="s">
        <v>511</v>
      </c>
      <c r="G87" s="43" t="s">
        <v>512</v>
      </c>
      <c r="H87" s="43" t="s">
        <v>399</v>
      </c>
      <c r="I87" s="52" t="s">
        <v>114</v>
      </c>
      <c r="J87" s="43" t="s">
        <v>2281</v>
      </c>
      <c r="K87" s="43" t="s">
        <v>2276</v>
      </c>
      <c r="L87" s="43" t="s">
        <v>513</v>
      </c>
      <c r="M87" s="43" t="s">
        <v>478</v>
      </c>
      <c r="N87" s="43" t="s">
        <v>98</v>
      </c>
      <c r="O87" s="43" t="s">
        <v>2420</v>
      </c>
      <c r="P87" s="49" t="s">
        <v>514</v>
      </c>
      <c r="Q87" s="43" t="s">
        <v>98</v>
      </c>
      <c r="R87" s="43"/>
      <c r="S87" s="43" t="s">
        <v>515</v>
      </c>
      <c r="T87" s="43" t="s">
        <v>509</v>
      </c>
      <c r="U87" s="9"/>
      <c r="V87" s="9"/>
      <c r="W87" s="9"/>
      <c r="X87" s="9"/>
    </row>
    <row r="88" spans="1:24" ht="85.5" customHeight="1" x14ac:dyDescent="0.25">
      <c r="A88" s="2" t="s">
        <v>9</v>
      </c>
      <c r="B88" s="64" t="s">
        <v>205</v>
      </c>
      <c r="C88" s="43" t="s">
        <v>396</v>
      </c>
      <c r="D88" s="43" t="s">
        <v>516</v>
      </c>
      <c r="E88" s="92" t="s">
        <v>517</v>
      </c>
      <c r="F88" s="43" t="s">
        <v>518</v>
      </c>
      <c r="G88" s="57" t="s">
        <v>519</v>
      </c>
      <c r="H88" s="43" t="s">
        <v>399</v>
      </c>
      <c r="I88" s="52" t="s">
        <v>114</v>
      </c>
      <c r="J88" s="43" t="s">
        <v>2281</v>
      </c>
      <c r="K88" s="43" t="s">
        <v>2276</v>
      </c>
      <c r="L88" s="43" t="s">
        <v>475</v>
      </c>
      <c r="M88" s="43" t="s">
        <v>478</v>
      </c>
      <c r="N88" s="43" t="s">
        <v>98</v>
      </c>
      <c r="O88" s="43" t="s">
        <v>520</v>
      </c>
      <c r="P88" s="49" t="s">
        <v>521</v>
      </c>
      <c r="Q88" s="43" t="s">
        <v>98</v>
      </c>
      <c r="R88" s="43"/>
      <c r="S88" s="43" t="s">
        <v>522</v>
      </c>
      <c r="T88" s="43" t="s">
        <v>509</v>
      </c>
      <c r="U88" s="9"/>
      <c r="V88" s="9"/>
      <c r="W88" s="9"/>
      <c r="X88" s="9"/>
    </row>
    <row r="89" spans="1:24" ht="198.75" customHeight="1" x14ac:dyDescent="0.25">
      <c r="A89" s="2" t="s">
        <v>10</v>
      </c>
      <c r="B89" s="64" t="s">
        <v>206</v>
      </c>
      <c r="C89" s="43" t="s">
        <v>396</v>
      </c>
      <c r="D89" s="43" t="s">
        <v>504</v>
      </c>
      <c r="E89" s="92" t="s">
        <v>505</v>
      </c>
      <c r="F89" s="43" t="s">
        <v>506</v>
      </c>
      <c r="G89" s="47" t="s">
        <v>507</v>
      </c>
      <c r="H89" s="43" t="s">
        <v>399</v>
      </c>
      <c r="I89" s="52" t="s">
        <v>114</v>
      </c>
      <c r="J89" s="43" t="s">
        <v>2360</v>
      </c>
      <c r="K89" s="43" t="s">
        <v>2276</v>
      </c>
      <c r="L89" s="43" t="s">
        <v>454</v>
      </c>
      <c r="M89" s="43" t="s">
        <v>530</v>
      </c>
      <c r="N89" s="51" t="s">
        <v>98</v>
      </c>
      <c r="O89" s="43" t="s">
        <v>2416</v>
      </c>
      <c r="P89" s="43" t="s">
        <v>2417</v>
      </c>
      <c r="Q89" s="43" t="s">
        <v>2418</v>
      </c>
      <c r="R89" s="43" t="s">
        <v>483</v>
      </c>
      <c r="S89" s="43" t="s">
        <v>508</v>
      </c>
      <c r="T89" s="43" t="s">
        <v>509</v>
      </c>
      <c r="U89" s="9"/>
      <c r="V89" s="9"/>
      <c r="W89" s="9"/>
      <c r="X89" s="9"/>
    </row>
    <row r="90" spans="1:24" ht="123.75" customHeight="1" x14ac:dyDescent="0.25">
      <c r="A90" s="2" t="s">
        <v>11</v>
      </c>
      <c r="B90" s="73" t="s">
        <v>207</v>
      </c>
      <c r="C90" s="43" t="s">
        <v>396</v>
      </c>
      <c r="D90" s="43" t="s">
        <v>541</v>
      </c>
      <c r="E90" s="92" t="s">
        <v>540</v>
      </c>
      <c r="F90" s="43" t="s">
        <v>542</v>
      </c>
      <c r="G90" s="43" t="s">
        <v>543</v>
      </c>
      <c r="H90" s="43" t="s">
        <v>399</v>
      </c>
      <c r="I90" s="52" t="s">
        <v>114</v>
      </c>
      <c r="J90" s="43" t="s">
        <v>2281</v>
      </c>
      <c r="K90" s="43" t="s">
        <v>2276</v>
      </c>
      <c r="L90" s="43" t="s">
        <v>475</v>
      </c>
      <c r="M90" s="43" t="s">
        <v>478</v>
      </c>
      <c r="N90" s="43" t="s">
        <v>98</v>
      </c>
      <c r="O90" s="43" t="s">
        <v>2304</v>
      </c>
      <c r="P90" s="43" t="s">
        <v>545</v>
      </c>
      <c r="Q90" s="43" t="s">
        <v>546</v>
      </c>
      <c r="R90" s="43" t="s">
        <v>483</v>
      </c>
      <c r="S90" s="43" t="s">
        <v>547</v>
      </c>
      <c r="T90" s="43" t="s">
        <v>509</v>
      </c>
      <c r="U90" s="9"/>
      <c r="V90" s="9"/>
      <c r="W90" s="9"/>
      <c r="X90" s="9"/>
    </row>
    <row r="91" spans="1:24" ht="191.25" customHeight="1" x14ac:dyDescent="0.25">
      <c r="A91" s="2" t="s">
        <v>12</v>
      </c>
      <c r="B91" s="64" t="s">
        <v>208</v>
      </c>
      <c r="C91" s="43" t="s">
        <v>396</v>
      </c>
      <c r="D91" s="43" t="s">
        <v>2428</v>
      </c>
      <c r="E91" s="92" t="s">
        <v>548</v>
      </c>
      <c r="F91" s="43" t="s">
        <v>549</v>
      </c>
      <c r="G91" s="58" t="s">
        <v>550</v>
      </c>
      <c r="H91" s="43" t="s">
        <v>399</v>
      </c>
      <c r="I91" s="52" t="s">
        <v>114</v>
      </c>
      <c r="J91" s="43" t="s">
        <v>2356</v>
      </c>
      <c r="K91" s="43" t="s">
        <v>2276</v>
      </c>
      <c r="L91" s="43" t="s">
        <v>513</v>
      </c>
      <c r="M91" s="43" t="s">
        <v>478</v>
      </c>
      <c r="N91" s="43" t="s">
        <v>98</v>
      </c>
      <c r="O91" s="43" t="s">
        <v>551</v>
      </c>
      <c r="P91" s="49" t="s">
        <v>552</v>
      </c>
      <c r="Q91" s="43" t="s">
        <v>553</v>
      </c>
      <c r="R91" s="43" t="s">
        <v>483</v>
      </c>
      <c r="S91" s="43" t="s">
        <v>554</v>
      </c>
      <c r="T91" s="43" t="s">
        <v>509</v>
      </c>
      <c r="U91" s="9"/>
      <c r="V91" s="9"/>
      <c r="W91" s="9"/>
      <c r="X91" s="9"/>
    </row>
    <row r="92" spans="1:24" ht="103.5" customHeight="1" x14ac:dyDescent="0.25">
      <c r="A92" s="2" t="s">
        <v>136</v>
      </c>
      <c r="B92" s="64" t="s">
        <v>209</v>
      </c>
      <c r="C92" s="43" t="s">
        <v>396</v>
      </c>
      <c r="D92" s="43" t="s">
        <v>555</v>
      </c>
      <c r="E92" s="92" t="s">
        <v>556</v>
      </c>
      <c r="F92" s="43" t="s">
        <v>557</v>
      </c>
      <c r="G92" s="58" t="s">
        <v>558</v>
      </c>
      <c r="H92" s="43" t="s">
        <v>399</v>
      </c>
      <c r="I92" s="52" t="s">
        <v>114</v>
      </c>
      <c r="J92" s="43" t="s">
        <v>2281</v>
      </c>
      <c r="K92" s="43" t="s">
        <v>2276</v>
      </c>
      <c r="L92" s="43" t="s">
        <v>559</v>
      </c>
      <c r="M92" s="43" t="s">
        <v>478</v>
      </c>
      <c r="N92" s="43" t="s">
        <v>98</v>
      </c>
      <c r="O92" s="43" t="s">
        <v>560</v>
      </c>
      <c r="P92" s="49" t="s">
        <v>561</v>
      </c>
      <c r="Q92" s="43" t="s">
        <v>98</v>
      </c>
      <c r="R92" s="43" t="s">
        <v>483</v>
      </c>
      <c r="S92" s="43" t="s">
        <v>562</v>
      </c>
      <c r="T92" s="43" t="s">
        <v>98</v>
      </c>
      <c r="U92" s="9"/>
      <c r="V92" s="9"/>
      <c r="W92" s="9"/>
      <c r="X92" s="9"/>
    </row>
    <row r="93" spans="1:24" ht="122.25" customHeight="1" x14ac:dyDescent="0.25">
      <c r="A93" s="2" t="s">
        <v>138</v>
      </c>
      <c r="B93" s="64" t="s">
        <v>210</v>
      </c>
      <c r="C93" s="43" t="s">
        <v>396</v>
      </c>
      <c r="D93" s="43" t="s">
        <v>523</v>
      </c>
      <c r="E93" s="92" t="s">
        <v>2910</v>
      </c>
      <c r="F93" s="43" t="s">
        <v>524</v>
      </c>
      <c r="G93" s="43" t="s">
        <v>525</v>
      </c>
      <c r="H93" s="43" t="s">
        <v>399</v>
      </c>
      <c r="I93" s="52" t="s">
        <v>114</v>
      </c>
      <c r="J93" s="43" t="s">
        <v>2281</v>
      </c>
      <c r="K93" s="43" t="s">
        <v>2276</v>
      </c>
      <c r="L93" s="43" t="s">
        <v>454</v>
      </c>
      <c r="M93" s="43" t="s">
        <v>478</v>
      </c>
      <c r="N93" s="43" t="s">
        <v>98</v>
      </c>
      <c r="O93" s="43" t="s">
        <v>526</v>
      </c>
      <c r="P93" s="49" t="s">
        <v>527</v>
      </c>
      <c r="Q93" s="43" t="s">
        <v>528</v>
      </c>
      <c r="R93" s="43" t="s">
        <v>483</v>
      </c>
      <c r="S93" s="43" t="s">
        <v>529</v>
      </c>
      <c r="T93" s="43" t="s">
        <v>450</v>
      </c>
      <c r="U93" s="9"/>
      <c r="V93" s="9"/>
      <c r="W93" s="9"/>
      <c r="X93" s="9"/>
    </row>
    <row r="94" spans="1:24" ht="149.25" customHeight="1" x14ac:dyDescent="0.25">
      <c r="A94" s="2" t="s">
        <v>140</v>
      </c>
      <c r="B94" s="64" t="s">
        <v>211</v>
      </c>
      <c r="C94" s="43" t="s">
        <v>396</v>
      </c>
      <c r="D94" s="43" t="s">
        <v>531</v>
      </c>
      <c r="E94" s="92" t="s">
        <v>532</v>
      </c>
      <c r="F94" s="43" t="s">
        <v>533</v>
      </c>
      <c r="G94" s="58" t="s">
        <v>534</v>
      </c>
      <c r="H94" s="43" t="s">
        <v>399</v>
      </c>
      <c r="I94" s="52" t="s">
        <v>114</v>
      </c>
      <c r="J94" s="43" t="s">
        <v>2329</v>
      </c>
      <c r="K94" s="43" t="s">
        <v>2430</v>
      </c>
      <c r="L94" s="43" t="s">
        <v>454</v>
      </c>
      <c r="M94" s="43" t="s">
        <v>478</v>
      </c>
      <c r="N94" s="43" t="s">
        <v>535</v>
      </c>
      <c r="O94" s="43" t="s">
        <v>536</v>
      </c>
      <c r="P94" s="49" t="s">
        <v>537</v>
      </c>
      <c r="Q94" s="43" t="s">
        <v>538</v>
      </c>
      <c r="R94" s="43" t="s">
        <v>483</v>
      </c>
      <c r="S94" s="43" t="s">
        <v>539</v>
      </c>
      <c r="T94" s="43" t="s">
        <v>450</v>
      </c>
      <c r="U94" s="9"/>
      <c r="V94" s="9"/>
      <c r="W94" s="9"/>
      <c r="X94" s="9"/>
    </row>
    <row r="95" spans="1:24" ht="264.75" customHeight="1" x14ac:dyDescent="0.25">
      <c r="A95" s="2" t="s">
        <v>142</v>
      </c>
      <c r="B95" s="64" t="s">
        <v>212</v>
      </c>
      <c r="C95" s="43" t="s">
        <v>396</v>
      </c>
      <c r="D95" s="43" t="s">
        <v>2421</v>
      </c>
      <c r="E95" s="92" t="s">
        <v>563</v>
      </c>
      <c r="F95" s="43" t="s">
        <v>564</v>
      </c>
      <c r="G95" s="58" t="s">
        <v>565</v>
      </c>
      <c r="H95" s="43" t="s">
        <v>399</v>
      </c>
      <c r="I95" s="52" t="s">
        <v>114</v>
      </c>
      <c r="J95" s="43" t="s">
        <v>2422</v>
      </c>
      <c r="K95" s="43" t="s">
        <v>2276</v>
      </c>
      <c r="L95" s="43" t="s">
        <v>566</v>
      </c>
      <c r="M95" s="44" t="s">
        <v>567</v>
      </c>
      <c r="N95" s="43" t="s">
        <v>98</v>
      </c>
      <c r="O95" s="43" t="s">
        <v>2404</v>
      </c>
      <c r="P95" s="49" t="s">
        <v>569</v>
      </c>
      <c r="Q95" s="43" t="s">
        <v>98</v>
      </c>
      <c r="R95" s="43" t="s">
        <v>483</v>
      </c>
      <c r="S95" s="43" t="s">
        <v>570</v>
      </c>
      <c r="T95" s="43" t="s">
        <v>509</v>
      </c>
      <c r="U95" s="9"/>
      <c r="V95" s="9"/>
      <c r="W95" s="9"/>
      <c r="X95" s="9"/>
    </row>
    <row r="96" spans="1:24" ht="144.75" customHeight="1" x14ac:dyDescent="0.25">
      <c r="A96" s="2" t="s">
        <v>144</v>
      </c>
      <c r="B96" s="64" t="s">
        <v>213</v>
      </c>
      <c r="C96" s="43" t="s">
        <v>396</v>
      </c>
      <c r="D96" s="43" t="s">
        <v>571</v>
      </c>
      <c r="E96" s="92" t="s">
        <v>572</v>
      </c>
      <c r="F96" s="43" t="s">
        <v>573</v>
      </c>
      <c r="G96" s="57" t="s">
        <v>574</v>
      </c>
      <c r="H96" s="43" t="s">
        <v>399</v>
      </c>
      <c r="I96" s="52" t="s">
        <v>114</v>
      </c>
      <c r="J96" s="43" t="s">
        <v>2281</v>
      </c>
      <c r="K96" s="43" t="s">
        <v>2276</v>
      </c>
      <c r="L96" s="43" t="s">
        <v>575</v>
      </c>
      <c r="M96" s="43" t="s">
        <v>576</v>
      </c>
      <c r="N96" s="43" t="s">
        <v>98</v>
      </c>
      <c r="O96" s="43" t="s">
        <v>2427</v>
      </c>
      <c r="P96" s="49" t="s">
        <v>577</v>
      </c>
      <c r="Q96" s="43" t="s">
        <v>578</v>
      </c>
      <c r="R96" s="43" t="s">
        <v>483</v>
      </c>
      <c r="S96" s="43" t="s">
        <v>579</v>
      </c>
      <c r="T96" s="43" t="s">
        <v>450</v>
      </c>
      <c r="U96" s="9"/>
      <c r="V96" s="9"/>
      <c r="W96" s="9"/>
      <c r="X96" s="9"/>
    </row>
    <row r="97" spans="1:24" ht="130.5" customHeight="1" x14ac:dyDescent="0.25">
      <c r="A97" s="2" t="s">
        <v>145</v>
      </c>
      <c r="B97" s="64" t="s">
        <v>214</v>
      </c>
      <c r="C97" s="43" t="s">
        <v>396</v>
      </c>
      <c r="D97" s="43" t="s">
        <v>580</v>
      </c>
      <c r="E97" s="92" t="s">
        <v>581</v>
      </c>
      <c r="F97" s="43" t="s">
        <v>582</v>
      </c>
      <c r="G97" s="58" t="s">
        <v>583</v>
      </c>
      <c r="H97" s="43" t="s">
        <v>399</v>
      </c>
      <c r="I97" s="52" t="s">
        <v>114</v>
      </c>
      <c r="J97" s="43" t="s">
        <v>2423</v>
      </c>
      <c r="K97" s="43" t="s">
        <v>2276</v>
      </c>
      <c r="L97" s="43" t="s">
        <v>513</v>
      </c>
      <c r="M97" s="43" t="s">
        <v>584</v>
      </c>
      <c r="N97" s="43" t="s">
        <v>98</v>
      </c>
      <c r="O97" s="43" t="s">
        <v>2424</v>
      </c>
      <c r="P97" s="49" t="s">
        <v>585</v>
      </c>
      <c r="Q97" s="43" t="s">
        <v>98</v>
      </c>
      <c r="R97" s="43" t="s">
        <v>483</v>
      </c>
      <c r="S97" s="43" t="s">
        <v>586</v>
      </c>
      <c r="T97" s="43" t="s">
        <v>509</v>
      </c>
      <c r="U97" s="9"/>
      <c r="V97" s="9"/>
      <c r="W97" s="9"/>
      <c r="X97" s="9"/>
    </row>
    <row r="98" spans="1:24" ht="112.5" customHeight="1" x14ac:dyDescent="0.25">
      <c r="A98" s="2" t="s">
        <v>146</v>
      </c>
      <c r="B98" s="64" t="s">
        <v>215</v>
      </c>
      <c r="C98" s="43" t="s">
        <v>396</v>
      </c>
      <c r="D98" s="43" t="s">
        <v>587</v>
      </c>
      <c r="E98" s="92" t="s">
        <v>588</v>
      </c>
      <c r="F98" s="43" t="s">
        <v>589</v>
      </c>
      <c r="G98" s="58" t="s">
        <v>590</v>
      </c>
      <c r="H98" s="43" t="s">
        <v>399</v>
      </c>
      <c r="I98" s="52" t="s">
        <v>114</v>
      </c>
      <c r="J98" s="43" t="s">
        <v>2425</v>
      </c>
      <c r="K98" s="43" t="s">
        <v>2276</v>
      </c>
      <c r="L98" s="43" t="s">
        <v>475</v>
      </c>
      <c r="M98" s="43" t="s">
        <v>478</v>
      </c>
      <c r="N98" s="43" t="s">
        <v>98</v>
      </c>
      <c r="O98" s="43" t="s">
        <v>2426</v>
      </c>
      <c r="P98" s="49" t="s">
        <v>591</v>
      </c>
      <c r="Q98" s="43" t="s">
        <v>98</v>
      </c>
      <c r="R98" s="43" t="s">
        <v>483</v>
      </c>
      <c r="S98" s="43" t="s">
        <v>592</v>
      </c>
      <c r="T98" s="43" t="s">
        <v>509</v>
      </c>
      <c r="U98" s="9"/>
      <c r="V98" s="9"/>
      <c r="W98" s="9"/>
      <c r="X98" s="9"/>
    </row>
    <row r="99" spans="1:24" ht="106.5" customHeight="1" x14ac:dyDescent="0.25">
      <c r="A99" s="2" t="s">
        <v>148</v>
      </c>
      <c r="B99" s="64" t="s">
        <v>216</v>
      </c>
      <c r="C99" s="43" t="s">
        <v>396</v>
      </c>
      <c r="D99" s="43" t="s">
        <v>593</v>
      </c>
      <c r="E99" s="92" t="s">
        <v>594</v>
      </c>
      <c r="F99" s="43" t="s">
        <v>595</v>
      </c>
      <c r="G99" s="43" t="s">
        <v>596</v>
      </c>
      <c r="H99" s="43" t="s">
        <v>399</v>
      </c>
      <c r="I99" s="52" t="s">
        <v>114</v>
      </c>
      <c r="J99" s="43" t="s">
        <v>2295</v>
      </c>
      <c r="K99" s="43" t="s">
        <v>2276</v>
      </c>
      <c r="L99" s="43" t="s">
        <v>454</v>
      </c>
      <c r="M99" s="43" t="s">
        <v>478</v>
      </c>
      <c r="N99" s="43" t="s">
        <v>98</v>
      </c>
      <c r="O99" s="43" t="s">
        <v>2429</v>
      </c>
      <c r="P99" s="82" t="s">
        <v>597</v>
      </c>
      <c r="Q99" s="43" t="s">
        <v>98</v>
      </c>
      <c r="R99" s="21" t="s">
        <v>483</v>
      </c>
      <c r="S99" s="21" t="s">
        <v>598</v>
      </c>
      <c r="T99" s="21" t="s">
        <v>509</v>
      </c>
      <c r="U99" s="9"/>
      <c r="V99" s="9"/>
      <c r="W99" s="9"/>
      <c r="X99" s="9"/>
    </row>
    <row r="100" spans="1:24" ht="21" customHeight="1" x14ac:dyDescent="0.25">
      <c r="A100" s="120" t="s">
        <v>68</v>
      </c>
      <c r="B100" s="121"/>
      <c r="C100" s="121"/>
      <c r="D100" s="121"/>
      <c r="E100" s="121"/>
      <c r="F100" s="121"/>
      <c r="G100" s="121"/>
      <c r="H100" s="121"/>
      <c r="I100" s="121"/>
      <c r="J100" s="121"/>
      <c r="K100" s="121"/>
      <c r="L100" s="121"/>
      <c r="M100" s="121"/>
      <c r="N100" s="121"/>
      <c r="O100" s="121"/>
      <c r="P100" s="121"/>
      <c r="Q100" s="121"/>
      <c r="R100" s="121"/>
      <c r="S100" s="121"/>
      <c r="T100" s="122"/>
      <c r="U100" s="9"/>
      <c r="V100" s="9"/>
      <c r="W100" s="9"/>
      <c r="X100" s="9"/>
    </row>
    <row r="101" spans="1:24" ht="147.75" customHeight="1" x14ac:dyDescent="0.25">
      <c r="A101" s="2" t="s">
        <v>8</v>
      </c>
      <c r="B101" s="64" t="s">
        <v>217</v>
      </c>
      <c r="C101" s="43" t="s">
        <v>396</v>
      </c>
      <c r="D101" s="43" t="s">
        <v>500</v>
      </c>
      <c r="E101" s="92">
        <v>4008003240</v>
      </c>
      <c r="F101" s="43" t="s">
        <v>501</v>
      </c>
      <c r="G101" s="47" t="s">
        <v>502</v>
      </c>
      <c r="H101" s="43" t="s">
        <v>399</v>
      </c>
      <c r="I101" s="52" t="s">
        <v>114</v>
      </c>
      <c r="J101" s="43" t="s">
        <v>2570</v>
      </c>
      <c r="K101" s="43" t="s">
        <v>2276</v>
      </c>
      <c r="L101" s="43" t="s">
        <v>454</v>
      </c>
      <c r="M101" s="43" t="s">
        <v>2571</v>
      </c>
      <c r="N101" s="43" t="s">
        <v>98</v>
      </c>
      <c r="O101" s="43" t="s">
        <v>2572</v>
      </c>
      <c r="P101" s="43" t="s">
        <v>2573</v>
      </c>
      <c r="Q101" s="43" t="s">
        <v>2574</v>
      </c>
      <c r="R101" s="48" t="s">
        <v>483</v>
      </c>
      <c r="S101" s="21" t="s">
        <v>503</v>
      </c>
      <c r="T101" s="43" t="s">
        <v>450</v>
      </c>
      <c r="U101" s="9"/>
      <c r="V101" s="9"/>
      <c r="W101" s="9"/>
      <c r="X101" s="9"/>
    </row>
    <row r="102" spans="1:24" ht="147.75" customHeight="1" x14ac:dyDescent="0.25">
      <c r="A102" s="2" t="s">
        <v>9</v>
      </c>
      <c r="B102" s="64" t="s">
        <v>218</v>
      </c>
      <c r="C102" s="43" t="s">
        <v>396</v>
      </c>
      <c r="D102" s="43" t="s">
        <v>499</v>
      </c>
      <c r="E102" s="92">
        <v>4008003314</v>
      </c>
      <c r="F102" s="43" t="s">
        <v>496</v>
      </c>
      <c r="G102" s="43" t="s">
        <v>497</v>
      </c>
      <c r="H102" s="43" t="s">
        <v>399</v>
      </c>
      <c r="I102" s="52" t="s">
        <v>114</v>
      </c>
      <c r="J102" s="43" t="s">
        <v>2360</v>
      </c>
      <c r="K102" s="43" t="s">
        <v>2276</v>
      </c>
      <c r="L102" s="43" t="s">
        <v>111</v>
      </c>
      <c r="M102" s="43" t="s">
        <v>495</v>
      </c>
      <c r="N102" s="43" t="s">
        <v>98</v>
      </c>
      <c r="O102" s="43" t="s">
        <v>2567</v>
      </c>
      <c r="P102" s="43" t="s">
        <v>2568</v>
      </c>
      <c r="Q102" s="43" t="s">
        <v>2569</v>
      </c>
      <c r="R102" s="21" t="s">
        <v>483</v>
      </c>
      <c r="S102" s="21" t="s">
        <v>498</v>
      </c>
      <c r="T102" s="43" t="s">
        <v>450</v>
      </c>
      <c r="U102" s="9"/>
      <c r="V102" s="9"/>
      <c r="W102" s="9"/>
      <c r="X102" s="9"/>
    </row>
    <row r="103" spans="1:24" ht="147.75" customHeight="1" x14ac:dyDescent="0.25">
      <c r="A103" s="2" t="s">
        <v>10</v>
      </c>
      <c r="B103" s="64" t="s">
        <v>219</v>
      </c>
      <c r="C103" s="43" t="s">
        <v>396</v>
      </c>
      <c r="D103" s="43" t="s">
        <v>484</v>
      </c>
      <c r="E103" s="92">
        <v>4008003064</v>
      </c>
      <c r="F103" s="43" t="s">
        <v>479</v>
      </c>
      <c r="G103" s="47" t="s">
        <v>480</v>
      </c>
      <c r="H103" s="43" t="s">
        <v>399</v>
      </c>
      <c r="I103" s="52" t="s">
        <v>114</v>
      </c>
      <c r="J103" s="43" t="s">
        <v>2281</v>
      </c>
      <c r="K103" s="43" t="s">
        <v>2276</v>
      </c>
      <c r="L103" s="43" t="s">
        <v>111</v>
      </c>
      <c r="M103" s="43" t="s">
        <v>481</v>
      </c>
      <c r="N103" s="43" t="s">
        <v>98</v>
      </c>
      <c r="O103" s="43" t="s">
        <v>2565</v>
      </c>
      <c r="P103" s="43" t="s">
        <v>2566</v>
      </c>
      <c r="Q103" s="43" t="s">
        <v>98</v>
      </c>
      <c r="R103" s="21" t="s">
        <v>483</v>
      </c>
      <c r="S103" s="21" t="s">
        <v>482</v>
      </c>
      <c r="T103" s="21" t="s">
        <v>98</v>
      </c>
      <c r="U103" s="9"/>
      <c r="V103" s="9"/>
      <c r="W103" s="9"/>
      <c r="X103" s="9"/>
    </row>
    <row r="104" spans="1:24" ht="145.5" customHeight="1" x14ac:dyDescent="0.25">
      <c r="A104" s="2" t="s">
        <v>11</v>
      </c>
      <c r="B104" s="64" t="s">
        <v>220</v>
      </c>
      <c r="C104" s="43" t="s">
        <v>396</v>
      </c>
      <c r="D104" s="43" t="s">
        <v>489</v>
      </c>
      <c r="E104" s="92">
        <v>4008003280</v>
      </c>
      <c r="F104" s="43" t="s">
        <v>490</v>
      </c>
      <c r="G104" s="47" t="s">
        <v>491</v>
      </c>
      <c r="H104" s="43" t="s">
        <v>399</v>
      </c>
      <c r="I104" s="52" t="s">
        <v>114</v>
      </c>
      <c r="J104" s="43" t="s">
        <v>2329</v>
      </c>
      <c r="K104" s="43" t="s">
        <v>2276</v>
      </c>
      <c r="L104" s="43" t="s">
        <v>454</v>
      </c>
      <c r="M104" s="43" t="s">
        <v>492</v>
      </c>
      <c r="N104" s="43" t="s">
        <v>98</v>
      </c>
      <c r="O104" s="43" t="s">
        <v>493</v>
      </c>
      <c r="P104" s="55" t="s">
        <v>2558</v>
      </c>
      <c r="Q104" s="43" t="s">
        <v>2559</v>
      </c>
      <c r="R104" s="48" t="s">
        <v>483</v>
      </c>
      <c r="S104" s="21" t="s">
        <v>494</v>
      </c>
      <c r="T104" s="43" t="s">
        <v>450</v>
      </c>
      <c r="U104" s="9"/>
      <c r="V104" s="9"/>
      <c r="W104" s="9"/>
      <c r="X104" s="9"/>
    </row>
    <row r="105" spans="1:24" ht="145.5" customHeight="1" x14ac:dyDescent="0.25">
      <c r="A105" s="2" t="s">
        <v>12</v>
      </c>
      <c r="B105" s="64" t="s">
        <v>2575</v>
      </c>
      <c r="C105" s="43" t="s">
        <v>396</v>
      </c>
      <c r="D105" s="43" t="s">
        <v>2576</v>
      </c>
      <c r="E105" s="92">
        <v>4008003307</v>
      </c>
      <c r="F105" s="43" t="s">
        <v>2577</v>
      </c>
      <c r="G105" s="47" t="s">
        <v>2578</v>
      </c>
      <c r="H105" s="43" t="s">
        <v>399</v>
      </c>
      <c r="I105" s="52" t="s">
        <v>114</v>
      </c>
      <c r="J105" s="43" t="s">
        <v>2579</v>
      </c>
      <c r="K105" s="43" t="s">
        <v>2276</v>
      </c>
      <c r="L105" s="43" t="s">
        <v>454</v>
      </c>
      <c r="M105" s="43" t="s">
        <v>478</v>
      </c>
      <c r="N105" s="43" t="s">
        <v>98</v>
      </c>
      <c r="O105" s="43" t="s">
        <v>2580</v>
      </c>
      <c r="P105" s="55" t="s">
        <v>2581</v>
      </c>
      <c r="Q105" s="43" t="s">
        <v>2582</v>
      </c>
      <c r="R105" s="48" t="s">
        <v>483</v>
      </c>
      <c r="S105" s="21" t="s">
        <v>2583</v>
      </c>
      <c r="T105" s="43" t="s">
        <v>98</v>
      </c>
      <c r="U105" s="9"/>
      <c r="V105" s="9"/>
      <c r="W105" s="9"/>
      <c r="X105" s="9"/>
    </row>
    <row r="106" spans="1:24" ht="115.5" customHeight="1" x14ac:dyDescent="0.25">
      <c r="A106" s="2" t="s">
        <v>136</v>
      </c>
      <c r="B106" s="64" t="s">
        <v>221</v>
      </c>
      <c r="C106" s="43" t="s">
        <v>396</v>
      </c>
      <c r="D106" s="43" t="s">
        <v>2560</v>
      </c>
      <c r="E106" s="92">
        <v>4008003339</v>
      </c>
      <c r="F106" s="43" t="s">
        <v>485</v>
      </c>
      <c r="G106" s="43" t="s">
        <v>486</v>
      </c>
      <c r="H106" s="43" t="s">
        <v>399</v>
      </c>
      <c r="I106" s="52" t="s">
        <v>114</v>
      </c>
      <c r="J106" s="43" t="s">
        <v>2295</v>
      </c>
      <c r="K106" s="43" t="s">
        <v>2276</v>
      </c>
      <c r="L106" s="43" t="s">
        <v>96</v>
      </c>
      <c r="M106" s="43" t="s">
        <v>2561</v>
      </c>
      <c r="N106" s="43" t="s">
        <v>98</v>
      </c>
      <c r="O106" s="43" t="s">
        <v>487</v>
      </c>
      <c r="P106" s="55" t="s">
        <v>2562</v>
      </c>
      <c r="Q106" s="43" t="s">
        <v>2563</v>
      </c>
      <c r="R106" s="21" t="s">
        <v>2564</v>
      </c>
      <c r="S106" s="21" t="s">
        <v>488</v>
      </c>
      <c r="T106" s="43" t="s">
        <v>450</v>
      </c>
      <c r="U106" s="9"/>
      <c r="V106" s="9"/>
      <c r="W106" s="9"/>
      <c r="X106" s="9"/>
    </row>
    <row r="107" spans="1:24" ht="15.75" x14ac:dyDescent="0.25">
      <c r="A107" s="120" t="s">
        <v>69</v>
      </c>
      <c r="B107" s="121"/>
      <c r="C107" s="121"/>
      <c r="D107" s="121"/>
      <c r="E107" s="121"/>
      <c r="F107" s="121"/>
      <c r="G107" s="121"/>
      <c r="H107" s="121"/>
      <c r="I107" s="121"/>
      <c r="J107" s="121"/>
      <c r="K107" s="121"/>
      <c r="L107" s="121"/>
      <c r="M107" s="121"/>
      <c r="N107" s="121"/>
      <c r="O107" s="121"/>
      <c r="P107" s="121"/>
      <c r="Q107" s="121"/>
      <c r="R107" s="121"/>
      <c r="S107" s="121"/>
      <c r="T107" s="122"/>
      <c r="U107" s="9"/>
      <c r="V107" s="9"/>
      <c r="W107" s="9"/>
      <c r="X107" s="9"/>
    </row>
    <row r="108" spans="1:24" ht="191.25" customHeight="1" x14ac:dyDescent="0.25">
      <c r="A108" s="2" t="s">
        <v>8</v>
      </c>
      <c r="B108" s="64" t="s">
        <v>222</v>
      </c>
      <c r="C108" s="43" t="s">
        <v>396</v>
      </c>
      <c r="D108" s="43" t="s">
        <v>1043</v>
      </c>
      <c r="E108" s="92">
        <v>4023006158</v>
      </c>
      <c r="F108" s="43" t="s">
        <v>1044</v>
      </c>
      <c r="G108" s="43" t="s">
        <v>1045</v>
      </c>
      <c r="H108" s="43" t="s">
        <v>600</v>
      </c>
      <c r="I108" s="52" t="s">
        <v>114</v>
      </c>
      <c r="J108" s="90" t="s">
        <v>2949</v>
      </c>
      <c r="K108" s="43" t="s">
        <v>2276</v>
      </c>
      <c r="L108" s="43" t="s">
        <v>454</v>
      </c>
      <c r="M108" s="43" t="s">
        <v>1046</v>
      </c>
      <c r="N108" s="43" t="s">
        <v>98</v>
      </c>
      <c r="O108" s="43" t="s">
        <v>2343</v>
      </c>
      <c r="P108" s="49" t="s">
        <v>2170</v>
      </c>
      <c r="Q108" s="43" t="s">
        <v>1047</v>
      </c>
      <c r="R108" s="21" t="s">
        <v>1048</v>
      </c>
      <c r="S108" s="21" t="s">
        <v>1049</v>
      </c>
      <c r="T108" s="43" t="s">
        <v>450</v>
      </c>
      <c r="U108" s="9"/>
      <c r="V108" s="9"/>
      <c r="W108" s="9"/>
      <c r="X108" s="9"/>
    </row>
    <row r="109" spans="1:24" ht="241.5" customHeight="1" x14ac:dyDescent="0.25">
      <c r="A109" s="2" t="s">
        <v>9</v>
      </c>
      <c r="B109" s="64" t="s">
        <v>223</v>
      </c>
      <c r="C109" s="43" t="s">
        <v>396</v>
      </c>
      <c r="D109" s="43" t="s">
        <v>1101</v>
      </c>
      <c r="E109" s="92">
        <v>4023006091</v>
      </c>
      <c r="F109" s="43" t="s">
        <v>1102</v>
      </c>
      <c r="G109" s="47" t="s">
        <v>1103</v>
      </c>
      <c r="H109" s="43" t="s">
        <v>600</v>
      </c>
      <c r="I109" s="52" t="s">
        <v>114</v>
      </c>
      <c r="J109" s="90" t="s">
        <v>2949</v>
      </c>
      <c r="K109" s="43" t="s">
        <v>2276</v>
      </c>
      <c r="L109" s="43" t="s">
        <v>96</v>
      </c>
      <c r="M109" s="43" t="s">
        <v>1104</v>
      </c>
      <c r="N109" s="43" t="s">
        <v>98</v>
      </c>
      <c r="O109" s="43" t="s">
        <v>2409</v>
      </c>
      <c r="P109" s="49" t="s">
        <v>2408</v>
      </c>
      <c r="Q109" s="43" t="s">
        <v>124</v>
      </c>
      <c r="R109" s="43" t="s">
        <v>483</v>
      </c>
      <c r="S109" s="43" t="s">
        <v>1105</v>
      </c>
      <c r="T109" s="43" t="s">
        <v>450</v>
      </c>
      <c r="U109" s="9"/>
      <c r="V109" s="9"/>
      <c r="W109" s="9"/>
      <c r="X109" s="9"/>
    </row>
    <row r="110" spans="1:24" ht="243" customHeight="1" x14ac:dyDescent="0.25">
      <c r="A110" s="2" t="s">
        <v>10</v>
      </c>
      <c r="B110" s="64" t="s">
        <v>224</v>
      </c>
      <c r="C110" s="43" t="s">
        <v>396</v>
      </c>
      <c r="D110" s="43" t="s">
        <v>1078</v>
      </c>
      <c r="E110" s="92">
        <v>4023006172</v>
      </c>
      <c r="F110" s="43" t="s">
        <v>1077</v>
      </c>
      <c r="G110" s="47" t="s">
        <v>1079</v>
      </c>
      <c r="H110" s="43" t="s">
        <v>600</v>
      </c>
      <c r="I110" s="52" t="s">
        <v>114</v>
      </c>
      <c r="J110" s="90" t="s">
        <v>2949</v>
      </c>
      <c r="K110" s="43" t="s">
        <v>2276</v>
      </c>
      <c r="L110" s="43" t="s">
        <v>454</v>
      </c>
      <c r="M110" s="43" t="s">
        <v>1080</v>
      </c>
      <c r="N110" s="43" t="s">
        <v>98</v>
      </c>
      <c r="O110" s="43" t="s">
        <v>2332</v>
      </c>
      <c r="P110" s="43" t="s">
        <v>1082</v>
      </c>
      <c r="Q110" s="43" t="s">
        <v>124</v>
      </c>
      <c r="R110" s="21" t="s">
        <v>483</v>
      </c>
      <c r="S110" s="21" t="s">
        <v>1083</v>
      </c>
      <c r="T110" s="21" t="s">
        <v>98</v>
      </c>
      <c r="U110" s="9"/>
      <c r="V110" s="9"/>
      <c r="W110" s="9"/>
      <c r="X110" s="9"/>
    </row>
    <row r="111" spans="1:24" ht="222.75" customHeight="1" x14ac:dyDescent="0.25">
      <c r="A111" s="2" t="s">
        <v>11</v>
      </c>
      <c r="B111" s="64" t="s">
        <v>225</v>
      </c>
      <c r="C111" s="43" t="s">
        <v>396</v>
      </c>
      <c r="D111" s="43" t="s">
        <v>1071</v>
      </c>
      <c r="E111" s="92">
        <v>4023006077</v>
      </c>
      <c r="F111" s="43" t="s">
        <v>1072</v>
      </c>
      <c r="G111" s="47" t="s">
        <v>1073</v>
      </c>
      <c r="H111" s="43" t="s">
        <v>600</v>
      </c>
      <c r="I111" s="52" t="s">
        <v>114</v>
      </c>
      <c r="J111" s="90" t="s">
        <v>2949</v>
      </c>
      <c r="K111" s="43" t="s">
        <v>2276</v>
      </c>
      <c r="L111" s="43" t="s">
        <v>454</v>
      </c>
      <c r="M111" s="43" t="s">
        <v>1074</v>
      </c>
      <c r="N111" s="43" t="s">
        <v>98</v>
      </c>
      <c r="O111" s="43" t="s">
        <v>2413</v>
      </c>
      <c r="P111" s="43" t="s">
        <v>1075</v>
      </c>
      <c r="Q111" s="43" t="s">
        <v>98</v>
      </c>
      <c r="R111" s="21" t="s">
        <v>483</v>
      </c>
      <c r="S111" s="21" t="s">
        <v>1076</v>
      </c>
      <c r="T111" s="43" t="s">
        <v>450</v>
      </c>
      <c r="U111" s="9"/>
      <c r="V111" s="9"/>
      <c r="W111" s="9"/>
      <c r="X111" s="9"/>
    </row>
    <row r="112" spans="1:24" ht="116.25" customHeight="1" x14ac:dyDescent="0.25">
      <c r="A112" s="2" t="s">
        <v>12</v>
      </c>
      <c r="B112" s="64" t="s">
        <v>226</v>
      </c>
      <c r="C112" s="43" t="s">
        <v>1090</v>
      </c>
      <c r="D112" s="43" t="s">
        <v>2393</v>
      </c>
      <c r="E112" s="92">
        <v>4023006140</v>
      </c>
      <c r="F112" s="43" t="s">
        <v>1091</v>
      </c>
      <c r="G112" s="43" t="s">
        <v>1092</v>
      </c>
      <c r="H112" s="43" t="s">
        <v>600</v>
      </c>
      <c r="I112" s="52" t="s">
        <v>114</v>
      </c>
      <c r="J112" s="90" t="s">
        <v>2949</v>
      </c>
      <c r="K112" s="43" t="s">
        <v>2276</v>
      </c>
      <c r="L112" s="43" t="s">
        <v>1093</v>
      </c>
      <c r="M112" s="43" t="s">
        <v>1094</v>
      </c>
      <c r="N112" s="43" t="s">
        <v>98</v>
      </c>
      <c r="O112" s="43" t="s">
        <v>1081</v>
      </c>
      <c r="P112" s="49" t="s">
        <v>2394</v>
      </c>
      <c r="Q112" s="43" t="s">
        <v>124</v>
      </c>
      <c r="R112" s="21" t="s">
        <v>483</v>
      </c>
      <c r="S112" s="21" t="s">
        <v>1095</v>
      </c>
      <c r="T112" s="43" t="s">
        <v>450</v>
      </c>
      <c r="U112" s="9"/>
      <c r="V112" s="9"/>
      <c r="W112" s="9"/>
      <c r="X112" s="9"/>
    </row>
    <row r="113" spans="1:24" ht="127.5" customHeight="1" x14ac:dyDescent="0.25">
      <c r="A113" s="2" t="s">
        <v>136</v>
      </c>
      <c r="B113" s="64" t="s">
        <v>1050</v>
      </c>
      <c r="C113" s="43" t="s">
        <v>396</v>
      </c>
      <c r="D113" s="43" t="s">
        <v>2406</v>
      </c>
      <c r="E113" s="92">
        <v>4023003608</v>
      </c>
      <c r="F113" s="43" t="s">
        <v>1051</v>
      </c>
      <c r="G113" s="47" t="s">
        <v>1052</v>
      </c>
      <c r="H113" s="43" t="s">
        <v>600</v>
      </c>
      <c r="I113" s="52" t="s">
        <v>114</v>
      </c>
      <c r="J113" s="43" t="s">
        <v>2949</v>
      </c>
      <c r="K113" s="43" t="s">
        <v>2276</v>
      </c>
      <c r="L113" s="43" t="s">
        <v>96</v>
      </c>
      <c r="M113" s="43" t="s">
        <v>1053</v>
      </c>
      <c r="N113" s="43" t="s">
        <v>98</v>
      </c>
      <c r="O113" s="43" t="s">
        <v>2407</v>
      </c>
      <c r="P113" s="43" t="s">
        <v>2408</v>
      </c>
      <c r="Q113" s="43" t="s">
        <v>1054</v>
      </c>
      <c r="R113" s="43" t="s">
        <v>483</v>
      </c>
      <c r="S113" s="43" t="s">
        <v>1055</v>
      </c>
      <c r="T113" s="43" t="s">
        <v>450</v>
      </c>
      <c r="U113" s="9"/>
      <c r="V113" s="9"/>
      <c r="W113" s="9"/>
      <c r="X113" s="9"/>
    </row>
    <row r="114" spans="1:24" ht="255.75" customHeight="1" x14ac:dyDescent="0.25">
      <c r="A114" s="2" t="s">
        <v>138</v>
      </c>
      <c r="B114" s="64" t="s">
        <v>227</v>
      </c>
      <c r="C114" s="43" t="s">
        <v>396</v>
      </c>
      <c r="D114" s="43" t="s">
        <v>2410</v>
      </c>
      <c r="E114" s="92">
        <v>4023003622</v>
      </c>
      <c r="F114" s="43" t="s">
        <v>1106</v>
      </c>
      <c r="G114" s="47" t="s">
        <v>1107</v>
      </c>
      <c r="H114" s="43" t="s">
        <v>600</v>
      </c>
      <c r="I114" s="52" t="s">
        <v>114</v>
      </c>
      <c r="J114" s="90" t="s">
        <v>2949</v>
      </c>
      <c r="K114" s="43" t="s">
        <v>2276</v>
      </c>
      <c r="L114" s="43" t="s">
        <v>96</v>
      </c>
      <c r="M114" s="43" t="s">
        <v>1108</v>
      </c>
      <c r="N114" s="43" t="s">
        <v>98</v>
      </c>
      <c r="O114" s="43" t="s">
        <v>2411</v>
      </c>
      <c r="P114" s="43" t="s">
        <v>2412</v>
      </c>
      <c r="Q114" s="43" t="s">
        <v>98</v>
      </c>
      <c r="R114" s="21" t="s">
        <v>483</v>
      </c>
      <c r="S114" s="21" t="s">
        <v>1109</v>
      </c>
      <c r="T114" s="43" t="s">
        <v>450</v>
      </c>
      <c r="U114" s="9"/>
      <c r="V114" s="9"/>
      <c r="W114" s="9"/>
      <c r="X114" s="9"/>
    </row>
    <row r="115" spans="1:24" ht="263.25" customHeight="1" x14ac:dyDescent="0.25">
      <c r="A115" s="2" t="s">
        <v>140</v>
      </c>
      <c r="B115" s="64" t="s">
        <v>228</v>
      </c>
      <c r="C115" s="43" t="s">
        <v>396</v>
      </c>
      <c r="D115" s="43" t="s">
        <v>2403</v>
      </c>
      <c r="E115" s="92">
        <v>4023006373</v>
      </c>
      <c r="F115" s="43" t="s">
        <v>1096</v>
      </c>
      <c r="G115" s="47" t="s">
        <v>1097</v>
      </c>
      <c r="H115" s="43" t="s">
        <v>600</v>
      </c>
      <c r="I115" s="52" t="s">
        <v>114</v>
      </c>
      <c r="J115" s="90" t="s">
        <v>2949</v>
      </c>
      <c r="K115" s="43" t="s">
        <v>2276</v>
      </c>
      <c r="L115" s="43" t="s">
        <v>96</v>
      </c>
      <c r="M115" s="43" t="s">
        <v>1098</v>
      </c>
      <c r="N115" s="43" t="s">
        <v>98</v>
      </c>
      <c r="O115" s="43" t="s">
        <v>2404</v>
      </c>
      <c r="P115" s="43" t="s">
        <v>2405</v>
      </c>
      <c r="Q115" s="43" t="s">
        <v>1099</v>
      </c>
      <c r="R115" s="21" t="s">
        <v>483</v>
      </c>
      <c r="S115" s="21" t="s">
        <v>1100</v>
      </c>
      <c r="T115" s="43" t="s">
        <v>450</v>
      </c>
      <c r="U115" s="9"/>
      <c r="V115" s="9"/>
      <c r="W115" s="9"/>
      <c r="X115" s="9"/>
    </row>
    <row r="116" spans="1:24" ht="217.5" customHeight="1" x14ac:dyDescent="0.25">
      <c r="A116" s="2" t="s">
        <v>142</v>
      </c>
      <c r="B116" s="64" t="s">
        <v>229</v>
      </c>
      <c r="C116" s="43" t="s">
        <v>396</v>
      </c>
      <c r="D116" s="43" t="s">
        <v>2950</v>
      </c>
      <c r="E116" s="92">
        <v>4023003189</v>
      </c>
      <c r="F116" s="44" t="s">
        <v>1061</v>
      </c>
      <c r="G116" s="47" t="s">
        <v>1062</v>
      </c>
      <c r="H116" s="43" t="s">
        <v>600</v>
      </c>
      <c r="I116" s="52" t="s">
        <v>114</v>
      </c>
      <c r="J116" s="90" t="s">
        <v>2949</v>
      </c>
      <c r="K116" s="43" t="s">
        <v>2276</v>
      </c>
      <c r="L116" s="43" t="s">
        <v>96</v>
      </c>
      <c r="M116" s="43" t="s">
        <v>1063</v>
      </c>
      <c r="N116" s="43" t="s">
        <v>98</v>
      </c>
      <c r="O116" s="43" t="s">
        <v>2310</v>
      </c>
      <c r="P116" s="43" t="s">
        <v>2402</v>
      </c>
      <c r="Q116" s="43" t="s">
        <v>124</v>
      </c>
      <c r="R116" s="21" t="s">
        <v>483</v>
      </c>
      <c r="S116" s="21" t="s">
        <v>1064</v>
      </c>
      <c r="T116" s="21" t="s">
        <v>98</v>
      </c>
      <c r="U116" s="9"/>
      <c r="V116" s="9"/>
      <c r="W116" s="9"/>
      <c r="X116" s="9"/>
    </row>
    <row r="117" spans="1:24" ht="219" customHeight="1" x14ac:dyDescent="0.25">
      <c r="A117" s="2" t="s">
        <v>144</v>
      </c>
      <c r="B117" s="64" t="s">
        <v>230</v>
      </c>
      <c r="C117" s="43" t="s">
        <v>396</v>
      </c>
      <c r="D117" s="43" t="s">
        <v>2400</v>
      </c>
      <c r="E117" s="92">
        <v>4023003206</v>
      </c>
      <c r="F117" s="43" t="s">
        <v>1056</v>
      </c>
      <c r="G117" s="47" t="s">
        <v>1057</v>
      </c>
      <c r="H117" s="43" t="s">
        <v>600</v>
      </c>
      <c r="I117" s="52" t="s">
        <v>114</v>
      </c>
      <c r="J117" s="90" t="s">
        <v>2949</v>
      </c>
      <c r="K117" s="43" t="s">
        <v>2276</v>
      </c>
      <c r="L117" s="43" t="s">
        <v>96</v>
      </c>
      <c r="M117" s="43" t="s">
        <v>1058</v>
      </c>
      <c r="N117" s="43" t="s">
        <v>98</v>
      </c>
      <c r="O117" s="43" t="s">
        <v>1059</v>
      </c>
      <c r="P117" s="43" t="s">
        <v>2401</v>
      </c>
      <c r="Q117" s="43" t="s">
        <v>98</v>
      </c>
      <c r="R117" s="43" t="s">
        <v>483</v>
      </c>
      <c r="S117" s="43" t="s">
        <v>1060</v>
      </c>
      <c r="T117" s="43" t="s">
        <v>450</v>
      </c>
      <c r="U117" s="9"/>
      <c r="V117" s="9"/>
      <c r="W117" s="9"/>
      <c r="X117" s="9"/>
    </row>
    <row r="118" spans="1:24" ht="201" customHeight="1" x14ac:dyDescent="0.25">
      <c r="A118" s="2" t="s">
        <v>145</v>
      </c>
      <c r="B118" s="64" t="s">
        <v>231</v>
      </c>
      <c r="C118" s="43" t="s">
        <v>396</v>
      </c>
      <c r="D118" s="43" t="s">
        <v>2399</v>
      </c>
      <c r="E118" s="92">
        <v>4023003647</v>
      </c>
      <c r="F118" s="43" t="s">
        <v>1084</v>
      </c>
      <c r="G118" s="47" t="s">
        <v>1085</v>
      </c>
      <c r="H118" s="43" t="s">
        <v>600</v>
      </c>
      <c r="I118" s="52" t="s">
        <v>114</v>
      </c>
      <c r="J118" s="90" t="s">
        <v>2949</v>
      </c>
      <c r="K118" s="43" t="s">
        <v>2276</v>
      </c>
      <c r="L118" s="43" t="s">
        <v>454</v>
      </c>
      <c r="M118" s="43" t="s">
        <v>1086</v>
      </c>
      <c r="N118" s="43" t="s">
        <v>98</v>
      </c>
      <c r="O118" s="43" t="s">
        <v>2328</v>
      </c>
      <c r="P118" s="49" t="s">
        <v>1087</v>
      </c>
      <c r="Q118" s="43" t="s">
        <v>1088</v>
      </c>
      <c r="R118" s="21" t="s">
        <v>483</v>
      </c>
      <c r="S118" s="21" t="s">
        <v>1089</v>
      </c>
      <c r="T118" s="43" t="s">
        <v>450</v>
      </c>
      <c r="U118" s="9"/>
      <c r="V118" s="9"/>
      <c r="W118" s="9"/>
      <c r="X118" s="9"/>
    </row>
    <row r="119" spans="1:24" ht="234.75" customHeight="1" x14ac:dyDescent="0.25">
      <c r="A119" s="2" t="s">
        <v>146</v>
      </c>
      <c r="B119" s="64" t="s">
        <v>232</v>
      </c>
      <c r="C119" s="43" t="s">
        <v>396</v>
      </c>
      <c r="D119" s="43" t="s">
        <v>2395</v>
      </c>
      <c r="E119" s="92">
        <v>4023006126</v>
      </c>
      <c r="F119" s="43" t="s">
        <v>1065</v>
      </c>
      <c r="G119" s="43" t="s">
        <v>1066</v>
      </c>
      <c r="H119" s="43" t="s">
        <v>600</v>
      </c>
      <c r="I119" s="52" t="s">
        <v>114</v>
      </c>
      <c r="J119" s="90" t="s">
        <v>2949</v>
      </c>
      <c r="K119" s="43" t="s">
        <v>2276</v>
      </c>
      <c r="L119" s="43" t="s">
        <v>454</v>
      </c>
      <c r="M119" s="43" t="s">
        <v>1067</v>
      </c>
      <c r="N119" s="43" t="s">
        <v>98</v>
      </c>
      <c r="O119" s="43" t="s">
        <v>2304</v>
      </c>
      <c r="P119" s="43" t="s">
        <v>1068</v>
      </c>
      <c r="Q119" s="43" t="s">
        <v>1069</v>
      </c>
      <c r="R119" s="21" t="s">
        <v>483</v>
      </c>
      <c r="S119" s="21" t="s">
        <v>1070</v>
      </c>
      <c r="T119" s="43" t="s">
        <v>450</v>
      </c>
      <c r="U119" s="9"/>
      <c r="V119" s="9"/>
      <c r="W119" s="9"/>
      <c r="X119" s="9"/>
    </row>
    <row r="120" spans="1:24" ht="127.5" customHeight="1" x14ac:dyDescent="0.25">
      <c r="A120" s="2" t="s">
        <v>148</v>
      </c>
      <c r="B120" s="64" t="s">
        <v>233</v>
      </c>
      <c r="C120" s="43" t="s">
        <v>396</v>
      </c>
      <c r="D120" s="43" t="s">
        <v>1110</v>
      </c>
      <c r="E120" s="92">
        <v>4023003171</v>
      </c>
      <c r="F120" s="43" t="s">
        <v>1111</v>
      </c>
      <c r="G120" s="47" t="s">
        <v>1112</v>
      </c>
      <c r="H120" s="43" t="s">
        <v>600</v>
      </c>
      <c r="I120" s="52" t="s">
        <v>114</v>
      </c>
      <c r="J120" s="90" t="s">
        <v>2949</v>
      </c>
      <c r="K120" s="43" t="s">
        <v>2276</v>
      </c>
      <c r="L120" s="43" t="s">
        <v>96</v>
      </c>
      <c r="M120" s="43" t="s">
        <v>1113</v>
      </c>
      <c r="N120" s="43" t="s">
        <v>98</v>
      </c>
      <c r="O120" s="43" t="s">
        <v>2396</v>
      </c>
      <c r="P120" s="43" t="s">
        <v>2397</v>
      </c>
      <c r="Q120" s="43" t="s">
        <v>2398</v>
      </c>
      <c r="R120" s="43" t="s">
        <v>483</v>
      </c>
      <c r="S120" s="43" t="s">
        <v>1114</v>
      </c>
      <c r="T120" s="43" t="s">
        <v>450</v>
      </c>
      <c r="U120" s="9"/>
      <c r="V120" s="9"/>
      <c r="W120" s="9"/>
      <c r="X120" s="9"/>
    </row>
    <row r="121" spans="1:24" ht="228.75" customHeight="1" x14ac:dyDescent="0.25">
      <c r="A121" s="2" t="s">
        <v>163</v>
      </c>
      <c r="B121" s="64" t="s">
        <v>203</v>
      </c>
      <c r="C121" s="43" t="s">
        <v>396</v>
      </c>
      <c r="D121" s="43" t="s">
        <v>2414</v>
      </c>
      <c r="E121" s="92">
        <v>4023006380</v>
      </c>
      <c r="F121" s="43" t="s">
        <v>1115</v>
      </c>
      <c r="G121" s="43" t="s">
        <v>1116</v>
      </c>
      <c r="H121" s="43" t="s">
        <v>600</v>
      </c>
      <c r="I121" s="52" t="s">
        <v>114</v>
      </c>
      <c r="J121" s="43" t="s">
        <v>2953</v>
      </c>
      <c r="K121" s="43" t="s">
        <v>2276</v>
      </c>
      <c r="L121" s="43" t="s">
        <v>445</v>
      </c>
      <c r="M121" s="43" t="s">
        <v>1117</v>
      </c>
      <c r="N121" s="43" t="s">
        <v>98</v>
      </c>
      <c r="O121" s="43" t="s">
        <v>689</v>
      </c>
      <c r="P121" s="43" t="s">
        <v>2415</v>
      </c>
      <c r="Q121" s="43" t="s">
        <v>98</v>
      </c>
      <c r="R121" s="21" t="s">
        <v>483</v>
      </c>
      <c r="S121" s="21" t="s">
        <v>1118</v>
      </c>
      <c r="T121" s="43" t="s">
        <v>450</v>
      </c>
      <c r="U121" s="9"/>
      <c r="V121" s="9"/>
      <c r="W121" s="9"/>
      <c r="X121" s="9"/>
    </row>
    <row r="122" spans="1:24" ht="118.5" customHeight="1" x14ac:dyDescent="0.25">
      <c r="A122" s="2" t="s">
        <v>165</v>
      </c>
      <c r="B122" s="64" t="s">
        <v>234</v>
      </c>
      <c r="C122" s="43" t="s">
        <v>396</v>
      </c>
      <c r="D122" s="43" t="s">
        <v>2951</v>
      </c>
      <c r="E122" s="92">
        <v>4023006398</v>
      </c>
      <c r="F122" s="43" t="s">
        <v>1119</v>
      </c>
      <c r="G122" s="47" t="s">
        <v>1120</v>
      </c>
      <c r="H122" s="43" t="s">
        <v>600</v>
      </c>
      <c r="I122" s="52" t="s">
        <v>114</v>
      </c>
      <c r="J122" s="49" t="s">
        <v>2952</v>
      </c>
      <c r="K122" s="43" t="s">
        <v>2276</v>
      </c>
      <c r="L122" s="43" t="s">
        <v>96</v>
      </c>
      <c r="M122" s="43" t="s">
        <v>1121</v>
      </c>
      <c r="N122" s="43" t="s">
        <v>98</v>
      </c>
      <c r="O122" s="43" t="s">
        <v>455</v>
      </c>
      <c r="P122" s="43" t="s">
        <v>2392</v>
      </c>
      <c r="Q122" s="43" t="s">
        <v>1122</v>
      </c>
      <c r="R122" s="21" t="s">
        <v>1123</v>
      </c>
      <c r="S122" s="48" t="s">
        <v>98</v>
      </c>
      <c r="T122" s="43" t="s">
        <v>450</v>
      </c>
      <c r="U122" s="9"/>
      <c r="V122" s="9"/>
      <c r="W122" s="9"/>
      <c r="X122" s="9"/>
    </row>
    <row r="123" spans="1:24" ht="15.75" x14ac:dyDescent="0.25">
      <c r="A123" s="120" t="s">
        <v>70</v>
      </c>
      <c r="B123" s="121"/>
      <c r="C123" s="121"/>
      <c r="D123" s="121"/>
      <c r="E123" s="121"/>
      <c r="F123" s="121"/>
      <c r="G123" s="121"/>
      <c r="H123" s="121"/>
      <c r="I123" s="121"/>
      <c r="J123" s="121"/>
      <c r="K123" s="121"/>
      <c r="L123" s="121"/>
      <c r="M123" s="121"/>
      <c r="N123" s="121"/>
      <c r="O123" s="121"/>
      <c r="P123" s="121"/>
      <c r="Q123" s="121"/>
      <c r="R123" s="121"/>
      <c r="S123" s="121"/>
      <c r="T123" s="122"/>
      <c r="U123" s="9"/>
      <c r="V123" s="9"/>
      <c r="W123" s="9"/>
      <c r="X123" s="9"/>
    </row>
    <row r="124" spans="1:24" ht="107.25" customHeight="1" x14ac:dyDescent="0.25">
      <c r="A124" s="2" t="s">
        <v>8</v>
      </c>
      <c r="B124" s="64" t="s">
        <v>235</v>
      </c>
      <c r="C124" s="43" t="s">
        <v>396</v>
      </c>
      <c r="D124" s="43" t="s">
        <v>1227</v>
      </c>
      <c r="E124" s="92">
        <v>4009005836</v>
      </c>
      <c r="F124" s="43" t="s">
        <v>1223</v>
      </c>
      <c r="G124" s="47" t="s">
        <v>1228</v>
      </c>
      <c r="H124" s="43" t="s">
        <v>600</v>
      </c>
      <c r="I124" s="52" t="s">
        <v>114</v>
      </c>
      <c r="J124" s="43" t="s">
        <v>2281</v>
      </c>
      <c r="K124" s="43" t="s">
        <v>2276</v>
      </c>
      <c r="L124" s="43" t="s">
        <v>475</v>
      </c>
      <c r="M124" s="43" t="s">
        <v>478</v>
      </c>
      <c r="N124" s="43" t="s">
        <v>98</v>
      </c>
      <c r="O124" s="43" t="s">
        <v>2596</v>
      </c>
      <c r="P124" s="43" t="s">
        <v>2655</v>
      </c>
      <c r="Q124" s="43" t="s">
        <v>1229</v>
      </c>
      <c r="R124" s="21" t="s">
        <v>483</v>
      </c>
      <c r="S124" s="21" t="s">
        <v>1230</v>
      </c>
      <c r="T124" s="21" t="s">
        <v>98</v>
      </c>
      <c r="U124" s="9"/>
      <c r="V124" s="9"/>
      <c r="W124" s="9"/>
      <c r="X124" s="9"/>
    </row>
    <row r="125" spans="1:24" ht="114.75" customHeight="1" x14ac:dyDescent="0.25">
      <c r="A125" s="2" t="s">
        <v>9</v>
      </c>
      <c r="B125" s="64" t="s">
        <v>1247</v>
      </c>
      <c r="C125" s="43" t="s">
        <v>396</v>
      </c>
      <c r="D125" s="43" t="s">
        <v>1248</v>
      </c>
      <c r="E125" s="92">
        <v>4009006011</v>
      </c>
      <c r="F125" s="44" t="s">
        <v>1232</v>
      </c>
      <c r="G125" s="43" t="s">
        <v>1231</v>
      </c>
      <c r="H125" s="43" t="s">
        <v>600</v>
      </c>
      <c r="I125" s="52" t="s">
        <v>114</v>
      </c>
      <c r="J125" s="43" t="s">
        <v>2281</v>
      </c>
      <c r="K125" s="43" t="s">
        <v>2276</v>
      </c>
      <c r="L125" s="43" t="s">
        <v>111</v>
      </c>
      <c r="M125" s="43" t="s">
        <v>478</v>
      </c>
      <c r="N125" s="43" t="s">
        <v>98</v>
      </c>
      <c r="O125" s="43" t="s">
        <v>1249</v>
      </c>
      <c r="P125" s="43" t="s">
        <v>2663</v>
      </c>
      <c r="Q125" s="43" t="s">
        <v>1233</v>
      </c>
      <c r="R125" s="21" t="s">
        <v>483</v>
      </c>
      <c r="S125" s="21" t="s">
        <v>1250</v>
      </c>
      <c r="T125" s="43" t="s">
        <v>1251</v>
      </c>
      <c r="U125" s="9"/>
      <c r="V125" s="9"/>
      <c r="W125" s="9"/>
      <c r="X125" s="9"/>
    </row>
    <row r="126" spans="1:24" ht="147.75" customHeight="1" x14ac:dyDescent="0.25">
      <c r="A126" s="2" t="s">
        <v>10</v>
      </c>
      <c r="B126" s="64" t="s">
        <v>1252</v>
      </c>
      <c r="C126" s="43" t="s">
        <v>396</v>
      </c>
      <c r="D126" s="43" t="s">
        <v>1253</v>
      </c>
      <c r="E126" s="92">
        <v>4009006090</v>
      </c>
      <c r="F126" s="43" t="s">
        <v>1254</v>
      </c>
      <c r="G126" s="47" t="s">
        <v>1255</v>
      </c>
      <c r="H126" s="43" t="s">
        <v>600</v>
      </c>
      <c r="I126" s="52" t="s">
        <v>114</v>
      </c>
      <c r="J126" s="43" t="s">
        <v>2281</v>
      </c>
      <c r="K126" s="43" t="s">
        <v>2276</v>
      </c>
      <c r="L126" s="43" t="s">
        <v>454</v>
      </c>
      <c r="M126" s="43" t="s">
        <v>1256</v>
      </c>
      <c r="N126" s="43" t="s">
        <v>98</v>
      </c>
      <c r="O126" s="43" t="s">
        <v>2659</v>
      </c>
      <c r="P126" s="43" t="s">
        <v>2660</v>
      </c>
      <c r="Q126" s="43" t="s">
        <v>98</v>
      </c>
      <c r="R126" s="21" t="s">
        <v>483</v>
      </c>
      <c r="S126" s="21" t="s">
        <v>1257</v>
      </c>
      <c r="T126" s="43" t="s">
        <v>450</v>
      </c>
      <c r="U126" s="9"/>
      <c r="V126" s="9"/>
      <c r="W126" s="9"/>
      <c r="X126" s="9"/>
    </row>
    <row r="127" spans="1:24" ht="108" customHeight="1" x14ac:dyDescent="0.25">
      <c r="A127" s="2" t="s">
        <v>11</v>
      </c>
      <c r="B127" s="64" t="s">
        <v>236</v>
      </c>
      <c r="C127" s="43" t="s">
        <v>396</v>
      </c>
      <c r="D127" s="43" t="s">
        <v>1272</v>
      </c>
      <c r="E127" s="92">
        <v>4009006029</v>
      </c>
      <c r="F127" s="43" t="s">
        <v>1273</v>
      </c>
      <c r="G127" s="47" t="s">
        <v>1274</v>
      </c>
      <c r="H127" s="43" t="s">
        <v>600</v>
      </c>
      <c r="I127" s="52" t="s">
        <v>114</v>
      </c>
      <c r="J127" s="43" t="s">
        <v>2329</v>
      </c>
      <c r="K127" s="43" t="s">
        <v>2276</v>
      </c>
      <c r="L127" s="43" t="s">
        <v>454</v>
      </c>
      <c r="M127" s="43" t="s">
        <v>478</v>
      </c>
      <c r="N127" s="43" t="s">
        <v>98</v>
      </c>
      <c r="O127" s="43" t="s">
        <v>2657</v>
      </c>
      <c r="P127" s="49" t="s">
        <v>2658</v>
      </c>
      <c r="Q127" s="43" t="s">
        <v>98</v>
      </c>
      <c r="R127" s="21" t="s">
        <v>483</v>
      </c>
      <c r="S127" s="21" t="s">
        <v>1275</v>
      </c>
      <c r="T127" s="43" t="s">
        <v>450</v>
      </c>
      <c r="U127" s="9"/>
      <c r="V127" s="9"/>
      <c r="W127" s="9"/>
      <c r="X127" s="9"/>
    </row>
    <row r="128" spans="1:24" ht="110.25" customHeight="1" x14ac:dyDescent="0.25">
      <c r="A128" s="2" t="s">
        <v>12</v>
      </c>
      <c r="B128" s="64" t="s">
        <v>1221</v>
      </c>
      <c r="C128" s="43" t="s">
        <v>396</v>
      </c>
      <c r="D128" s="43" t="s">
        <v>1222</v>
      </c>
      <c r="E128" s="92">
        <v>4009006244</v>
      </c>
      <c r="F128" s="43" t="s">
        <v>1223</v>
      </c>
      <c r="G128" s="47" t="s">
        <v>1224</v>
      </c>
      <c r="H128" s="43" t="s">
        <v>600</v>
      </c>
      <c r="I128" s="52" t="s">
        <v>114</v>
      </c>
      <c r="J128" s="43" t="s">
        <v>2295</v>
      </c>
      <c r="K128" s="43" t="s">
        <v>2276</v>
      </c>
      <c r="L128" s="43" t="s">
        <v>575</v>
      </c>
      <c r="M128" s="43" t="s">
        <v>478</v>
      </c>
      <c r="N128" s="43" t="s">
        <v>98</v>
      </c>
      <c r="O128" s="43" t="s">
        <v>2649</v>
      </c>
      <c r="P128" s="49" t="s">
        <v>2650</v>
      </c>
      <c r="Q128" s="43" t="s">
        <v>1225</v>
      </c>
      <c r="R128" s="21" t="s">
        <v>483</v>
      </c>
      <c r="S128" s="21" t="s">
        <v>1226</v>
      </c>
      <c r="T128" s="21" t="s">
        <v>98</v>
      </c>
      <c r="U128" s="9"/>
      <c r="V128" s="9"/>
      <c r="W128" s="9"/>
      <c r="X128" s="9"/>
    </row>
    <row r="129" spans="1:24" ht="93.75" customHeight="1" x14ac:dyDescent="0.25">
      <c r="A129" s="2" t="s">
        <v>136</v>
      </c>
      <c r="B129" s="64" t="s">
        <v>237</v>
      </c>
      <c r="C129" s="43" t="s">
        <v>396</v>
      </c>
      <c r="D129" s="43" t="s">
        <v>2647</v>
      </c>
      <c r="E129" s="92">
        <v>4009006212</v>
      </c>
      <c r="F129" s="43" t="s">
        <v>1263</v>
      </c>
      <c r="G129" s="43" t="s">
        <v>1264</v>
      </c>
      <c r="H129" s="43" t="s">
        <v>600</v>
      </c>
      <c r="I129" s="52" t="s">
        <v>114</v>
      </c>
      <c r="J129" s="43" t="s">
        <v>2281</v>
      </c>
      <c r="K129" s="43" t="s">
        <v>2276</v>
      </c>
      <c r="L129" s="43" t="s">
        <v>838</v>
      </c>
      <c r="M129" s="43" t="s">
        <v>478</v>
      </c>
      <c r="N129" s="43" t="s">
        <v>98</v>
      </c>
      <c r="O129" s="43" t="s">
        <v>1265</v>
      </c>
      <c r="P129" s="43" t="s">
        <v>2648</v>
      </c>
      <c r="Q129" s="43" t="s">
        <v>98</v>
      </c>
      <c r="R129" s="21" t="s">
        <v>483</v>
      </c>
      <c r="S129" s="21" t="s">
        <v>1266</v>
      </c>
      <c r="T129" s="21" t="s">
        <v>98</v>
      </c>
      <c r="U129" s="9"/>
      <c r="V129" s="9"/>
      <c r="W129" s="9"/>
      <c r="X129" s="9"/>
    </row>
    <row r="130" spans="1:24" ht="100.5" customHeight="1" x14ac:dyDescent="0.25">
      <c r="A130" s="2" t="s">
        <v>138</v>
      </c>
      <c r="B130" s="64" t="s">
        <v>238</v>
      </c>
      <c r="C130" s="43" t="s">
        <v>396</v>
      </c>
      <c r="D130" s="43" t="s">
        <v>2653</v>
      </c>
      <c r="E130" s="92">
        <v>4009006100</v>
      </c>
      <c r="F130" s="43" t="s">
        <v>1217</v>
      </c>
      <c r="G130" s="43" t="s">
        <v>1218</v>
      </c>
      <c r="H130" s="43" t="s">
        <v>600</v>
      </c>
      <c r="I130" s="52" t="s">
        <v>114</v>
      </c>
      <c r="J130" s="43" t="s">
        <v>2530</v>
      </c>
      <c r="K130" s="43" t="s">
        <v>2276</v>
      </c>
      <c r="L130" s="43" t="s">
        <v>1219</v>
      </c>
      <c r="M130" s="43" t="s">
        <v>478</v>
      </c>
      <c r="N130" s="43" t="s">
        <v>98</v>
      </c>
      <c r="O130" s="43" t="s">
        <v>2310</v>
      </c>
      <c r="P130" s="43" t="s">
        <v>2654</v>
      </c>
      <c r="Q130" s="43" t="s">
        <v>98</v>
      </c>
      <c r="R130" s="21" t="s">
        <v>483</v>
      </c>
      <c r="S130" s="21" t="s">
        <v>1220</v>
      </c>
      <c r="T130" s="43" t="s">
        <v>450</v>
      </c>
      <c r="U130" s="9"/>
      <c r="V130" s="9"/>
      <c r="W130" s="9"/>
      <c r="X130" s="9"/>
    </row>
    <row r="131" spans="1:24" ht="100.5" customHeight="1" x14ac:dyDescent="0.25">
      <c r="A131" s="2" t="s">
        <v>140</v>
      </c>
      <c r="B131" s="64" t="s">
        <v>239</v>
      </c>
      <c r="C131" s="43" t="s">
        <v>396</v>
      </c>
      <c r="D131" s="43" t="s">
        <v>1243</v>
      </c>
      <c r="E131" s="92">
        <v>4009006170</v>
      </c>
      <c r="F131" s="43" t="s">
        <v>1244</v>
      </c>
      <c r="G131" s="47" t="s">
        <v>1245</v>
      </c>
      <c r="H131" s="43" t="s">
        <v>600</v>
      </c>
      <c r="I131" s="52" t="s">
        <v>114</v>
      </c>
      <c r="J131" s="43" t="s">
        <v>2329</v>
      </c>
      <c r="K131" s="43" t="s">
        <v>2276</v>
      </c>
      <c r="L131" s="43" t="s">
        <v>454</v>
      </c>
      <c r="M131" s="43" t="s">
        <v>478</v>
      </c>
      <c r="N131" s="43" t="s">
        <v>98</v>
      </c>
      <c r="O131" s="43" t="s">
        <v>2565</v>
      </c>
      <c r="P131" s="43" t="s">
        <v>2656</v>
      </c>
      <c r="Q131" s="43" t="s">
        <v>98</v>
      </c>
      <c r="R131" s="21" t="s">
        <v>483</v>
      </c>
      <c r="S131" s="21" t="s">
        <v>1246</v>
      </c>
      <c r="T131" s="21" t="s">
        <v>98</v>
      </c>
      <c r="U131" s="9"/>
      <c r="V131" s="9"/>
      <c r="W131" s="9"/>
      <c r="X131" s="9"/>
    </row>
    <row r="132" spans="1:24" ht="168.75" customHeight="1" x14ac:dyDescent="0.25">
      <c r="A132" s="2" t="s">
        <v>142</v>
      </c>
      <c r="B132" s="64" t="s">
        <v>240</v>
      </c>
      <c r="C132" s="43" t="s">
        <v>396</v>
      </c>
      <c r="D132" s="43" t="s">
        <v>1234</v>
      </c>
      <c r="E132" s="92">
        <v>4009006131</v>
      </c>
      <c r="F132" s="44" t="s">
        <v>1235</v>
      </c>
      <c r="G132" s="47" t="s">
        <v>1236</v>
      </c>
      <c r="H132" s="43" t="s">
        <v>600</v>
      </c>
      <c r="I132" s="52" t="s">
        <v>114</v>
      </c>
      <c r="J132" s="43" t="s">
        <v>2281</v>
      </c>
      <c r="K132" s="43" t="s">
        <v>2276</v>
      </c>
      <c r="L132" s="43" t="s">
        <v>513</v>
      </c>
      <c r="M132" s="43" t="s">
        <v>478</v>
      </c>
      <c r="N132" s="43" t="s">
        <v>98</v>
      </c>
      <c r="O132" s="43" t="s">
        <v>2651</v>
      </c>
      <c r="P132" s="43" t="s">
        <v>2652</v>
      </c>
      <c r="Q132" s="43" t="s">
        <v>98</v>
      </c>
      <c r="R132" s="21" t="s">
        <v>483</v>
      </c>
      <c r="S132" s="21" t="s">
        <v>1237</v>
      </c>
      <c r="T132" s="21" t="s">
        <v>682</v>
      </c>
      <c r="U132" s="9"/>
      <c r="V132" s="9"/>
      <c r="W132" s="9"/>
      <c r="X132" s="9"/>
    </row>
    <row r="133" spans="1:24" ht="98.25" customHeight="1" x14ac:dyDescent="0.25">
      <c r="A133" s="2" t="s">
        <v>144</v>
      </c>
      <c r="B133" s="64" t="s">
        <v>241</v>
      </c>
      <c r="C133" s="43" t="s">
        <v>396</v>
      </c>
      <c r="D133" s="43" t="s">
        <v>2644</v>
      </c>
      <c r="E133" s="92">
        <v>4009006149</v>
      </c>
      <c r="F133" s="43" t="s">
        <v>1258</v>
      </c>
      <c r="G133" s="47" t="s">
        <v>1259</v>
      </c>
      <c r="H133" s="43" t="s">
        <v>600</v>
      </c>
      <c r="I133" s="52" t="s">
        <v>114</v>
      </c>
      <c r="J133" s="43" t="s">
        <v>2281</v>
      </c>
      <c r="K133" s="43" t="s">
        <v>2276</v>
      </c>
      <c r="L133" s="43" t="s">
        <v>559</v>
      </c>
      <c r="M133" s="43" t="s">
        <v>478</v>
      </c>
      <c r="N133" s="43" t="s">
        <v>98</v>
      </c>
      <c r="O133" s="43" t="s">
        <v>1260</v>
      </c>
      <c r="P133" s="43" t="s">
        <v>2645</v>
      </c>
      <c r="Q133" s="43" t="s">
        <v>98</v>
      </c>
      <c r="R133" s="21" t="s">
        <v>483</v>
      </c>
      <c r="S133" s="21" t="s">
        <v>1261</v>
      </c>
      <c r="T133" s="43" t="s">
        <v>450</v>
      </c>
      <c r="U133" s="9"/>
      <c r="V133" s="9"/>
      <c r="W133" s="9"/>
      <c r="X133" s="9"/>
    </row>
    <row r="134" spans="1:24" ht="110.25" x14ac:dyDescent="0.25">
      <c r="A134" s="2" t="s">
        <v>145</v>
      </c>
      <c r="B134" s="64" t="s">
        <v>1238</v>
      </c>
      <c r="C134" s="43" t="s">
        <v>396</v>
      </c>
      <c r="D134" s="43" t="s">
        <v>1239</v>
      </c>
      <c r="E134" s="92">
        <v>4009005970</v>
      </c>
      <c r="F134" s="44" t="s">
        <v>1240</v>
      </c>
      <c r="G134" s="43" t="s">
        <v>1241</v>
      </c>
      <c r="H134" s="43" t="s">
        <v>600</v>
      </c>
      <c r="I134" s="52" t="s">
        <v>114</v>
      </c>
      <c r="J134" s="43" t="s">
        <v>2295</v>
      </c>
      <c r="K134" s="43" t="s">
        <v>2276</v>
      </c>
      <c r="L134" s="43" t="s">
        <v>513</v>
      </c>
      <c r="M134" s="43" t="s">
        <v>478</v>
      </c>
      <c r="N134" s="43" t="s">
        <v>124</v>
      </c>
      <c r="O134" s="43" t="s">
        <v>2661</v>
      </c>
      <c r="P134" s="43" t="s">
        <v>2662</v>
      </c>
      <c r="Q134" s="43" t="s">
        <v>98</v>
      </c>
      <c r="R134" s="21" t="s">
        <v>483</v>
      </c>
      <c r="S134" s="21" t="s">
        <v>1242</v>
      </c>
      <c r="T134" s="43" t="s">
        <v>450</v>
      </c>
      <c r="U134" s="9"/>
      <c r="V134" s="9"/>
      <c r="W134" s="9"/>
      <c r="X134" s="9"/>
    </row>
    <row r="135" spans="1:24" ht="152.25" customHeight="1" x14ac:dyDescent="0.25">
      <c r="A135" s="2" t="s">
        <v>146</v>
      </c>
      <c r="B135" s="64" t="s">
        <v>242</v>
      </c>
      <c r="C135" s="43" t="s">
        <v>396</v>
      </c>
      <c r="D135" s="43" t="s">
        <v>1267</v>
      </c>
      <c r="E135" s="92">
        <v>4009004582</v>
      </c>
      <c r="F135" s="43" t="s">
        <v>1268</v>
      </c>
      <c r="G135" s="47" t="s">
        <v>1269</v>
      </c>
      <c r="H135" s="43" t="s">
        <v>600</v>
      </c>
      <c r="I135" s="52" t="s">
        <v>114</v>
      </c>
      <c r="J135" s="43" t="s">
        <v>2360</v>
      </c>
      <c r="K135" s="43" t="s">
        <v>2276</v>
      </c>
      <c r="L135" s="43" t="s">
        <v>475</v>
      </c>
      <c r="M135" s="43" t="s">
        <v>478</v>
      </c>
      <c r="N135" s="43" t="s">
        <v>98</v>
      </c>
      <c r="O135" s="43" t="s">
        <v>2478</v>
      </c>
      <c r="P135" s="43" t="s">
        <v>2646</v>
      </c>
      <c r="Q135" s="43" t="s">
        <v>1270</v>
      </c>
      <c r="R135" s="21" t="s">
        <v>483</v>
      </c>
      <c r="S135" s="21" t="s">
        <v>1271</v>
      </c>
      <c r="T135" s="21" t="s">
        <v>98</v>
      </c>
      <c r="U135" s="9"/>
      <c r="V135" s="9"/>
      <c r="W135" s="9"/>
      <c r="X135" s="9"/>
    </row>
    <row r="136" spans="1:24" ht="140.25" customHeight="1" x14ac:dyDescent="0.25">
      <c r="A136" s="2" t="s">
        <v>148</v>
      </c>
      <c r="B136" s="64" t="s">
        <v>1262</v>
      </c>
      <c r="C136" s="43" t="s">
        <v>396</v>
      </c>
      <c r="D136" s="43" t="s">
        <v>1276</v>
      </c>
      <c r="E136" s="92">
        <v>4009004575</v>
      </c>
      <c r="F136" s="43" t="s">
        <v>1277</v>
      </c>
      <c r="G136" s="43" t="s">
        <v>1278</v>
      </c>
      <c r="H136" s="43" t="s">
        <v>600</v>
      </c>
      <c r="I136" s="52" t="s">
        <v>114</v>
      </c>
      <c r="J136" s="43" t="s">
        <v>2423</v>
      </c>
      <c r="K136" s="43" t="s">
        <v>2276</v>
      </c>
      <c r="L136" s="43" t="s">
        <v>575</v>
      </c>
      <c r="M136" s="43" t="s">
        <v>478</v>
      </c>
      <c r="N136" s="43" t="s">
        <v>98</v>
      </c>
      <c r="O136" s="43" t="s">
        <v>1279</v>
      </c>
      <c r="P136" s="43" t="s">
        <v>2642</v>
      </c>
      <c r="Q136" s="43" t="s">
        <v>2643</v>
      </c>
      <c r="R136" s="21" t="s">
        <v>483</v>
      </c>
      <c r="S136" s="21" t="s">
        <v>1280</v>
      </c>
      <c r="T136" s="43" t="s">
        <v>450</v>
      </c>
      <c r="U136" s="9"/>
      <c r="V136" s="9"/>
      <c r="W136" s="9"/>
      <c r="X136" s="9"/>
    </row>
    <row r="137" spans="1:24" ht="15.75" x14ac:dyDescent="0.25">
      <c r="A137" s="120" t="s">
        <v>71</v>
      </c>
      <c r="B137" s="121"/>
      <c r="C137" s="121"/>
      <c r="D137" s="121"/>
      <c r="E137" s="121"/>
      <c r="F137" s="121"/>
      <c r="G137" s="121"/>
      <c r="H137" s="121"/>
      <c r="I137" s="121"/>
      <c r="J137" s="121"/>
      <c r="K137" s="121"/>
      <c r="L137" s="121"/>
      <c r="M137" s="121"/>
      <c r="N137" s="121"/>
      <c r="O137" s="121"/>
      <c r="P137" s="121"/>
      <c r="Q137" s="121"/>
      <c r="R137" s="121"/>
      <c r="S137" s="121"/>
      <c r="T137" s="122"/>
      <c r="U137" s="9"/>
      <c r="V137" s="9"/>
      <c r="W137" s="9"/>
      <c r="X137" s="9"/>
    </row>
    <row r="138" spans="1:24" ht="187.5" customHeight="1" x14ac:dyDescent="0.25">
      <c r="A138" s="2" t="s">
        <v>8</v>
      </c>
      <c r="B138" s="64" t="s">
        <v>243</v>
      </c>
      <c r="C138" s="43" t="s">
        <v>396</v>
      </c>
      <c r="D138" s="43" t="s">
        <v>920</v>
      </c>
      <c r="E138" s="92">
        <v>4010001547</v>
      </c>
      <c r="F138" s="43" t="s">
        <v>921</v>
      </c>
      <c r="G138" s="47" t="s">
        <v>922</v>
      </c>
      <c r="H138" s="43" t="s">
        <v>600</v>
      </c>
      <c r="I138" s="52" t="s">
        <v>114</v>
      </c>
      <c r="J138" s="43" t="s">
        <v>2329</v>
      </c>
      <c r="K138" s="43" t="s">
        <v>2276</v>
      </c>
      <c r="L138" s="43" t="s">
        <v>454</v>
      </c>
      <c r="M138" s="43" t="s">
        <v>923</v>
      </c>
      <c r="N138" s="43" t="s">
        <v>98</v>
      </c>
      <c r="O138" s="43" t="s">
        <v>2488</v>
      </c>
      <c r="P138" s="49" t="s">
        <v>2255</v>
      </c>
      <c r="Q138" s="43" t="s">
        <v>98</v>
      </c>
      <c r="R138" s="48" t="s">
        <v>483</v>
      </c>
      <c r="S138" s="21" t="s">
        <v>924</v>
      </c>
      <c r="T138" s="43" t="s">
        <v>450</v>
      </c>
      <c r="U138" s="9"/>
      <c r="V138" s="9"/>
      <c r="W138" s="9"/>
      <c r="X138" s="9"/>
    </row>
    <row r="139" spans="1:24" ht="105.75" customHeight="1" x14ac:dyDescent="0.25">
      <c r="A139" s="2" t="s">
        <v>9</v>
      </c>
      <c r="B139" s="64" t="s">
        <v>244</v>
      </c>
      <c r="C139" s="43" t="s">
        <v>396</v>
      </c>
      <c r="D139" s="43" t="s">
        <v>925</v>
      </c>
      <c r="E139" s="92">
        <v>4010001554</v>
      </c>
      <c r="F139" s="44" t="s">
        <v>926</v>
      </c>
      <c r="G139" s="43" t="s">
        <v>927</v>
      </c>
      <c r="H139" s="43" t="s">
        <v>600</v>
      </c>
      <c r="I139" s="52" t="s">
        <v>114</v>
      </c>
      <c r="J139" s="43" t="s">
        <v>2329</v>
      </c>
      <c r="K139" s="43" t="s">
        <v>2276</v>
      </c>
      <c r="L139" s="43" t="s">
        <v>96</v>
      </c>
      <c r="M139" s="43" t="s">
        <v>928</v>
      </c>
      <c r="N139" s="43" t="s">
        <v>98</v>
      </c>
      <c r="O139" s="43" t="s">
        <v>2489</v>
      </c>
      <c r="P139" s="43" t="s">
        <v>929</v>
      </c>
      <c r="Q139" s="43" t="s">
        <v>98</v>
      </c>
      <c r="R139" s="48" t="s">
        <v>483</v>
      </c>
      <c r="S139" s="21" t="s">
        <v>930</v>
      </c>
      <c r="T139" s="48" t="s">
        <v>98</v>
      </c>
      <c r="U139" s="9"/>
      <c r="V139" s="9"/>
      <c r="W139" s="9"/>
      <c r="X139" s="9"/>
    </row>
    <row r="140" spans="1:24" ht="104.25" customHeight="1" x14ac:dyDescent="0.25">
      <c r="A140" s="2" t="s">
        <v>10</v>
      </c>
      <c r="B140" s="64" t="s">
        <v>245</v>
      </c>
      <c r="C140" s="43" t="s">
        <v>396</v>
      </c>
      <c r="D140" s="43" t="s">
        <v>2490</v>
      </c>
      <c r="E140" s="92">
        <v>4010001579</v>
      </c>
      <c r="F140" s="44" t="s">
        <v>894</v>
      </c>
      <c r="G140" s="47" t="s">
        <v>895</v>
      </c>
      <c r="H140" s="43" t="s">
        <v>600</v>
      </c>
      <c r="I140" s="52" t="s">
        <v>114</v>
      </c>
      <c r="J140" s="43" t="s">
        <v>2491</v>
      </c>
      <c r="K140" s="43" t="s">
        <v>2276</v>
      </c>
      <c r="L140" s="43" t="s">
        <v>96</v>
      </c>
      <c r="M140" s="43" t="s">
        <v>478</v>
      </c>
      <c r="N140" s="43" t="s">
        <v>98</v>
      </c>
      <c r="O140" s="43" t="s">
        <v>896</v>
      </c>
      <c r="P140" s="43" t="s">
        <v>2492</v>
      </c>
      <c r="Q140" s="43" t="s">
        <v>98</v>
      </c>
      <c r="R140" s="21" t="s">
        <v>483</v>
      </c>
      <c r="S140" s="21" t="s">
        <v>897</v>
      </c>
      <c r="T140" s="21" t="s">
        <v>98</v>
      </c>
      <c r="U140" s="9"/>
      <c r="V140" s="9"/>
      <c r="W140" s="9"/>
      <c r="X140" s="9"/>
    </row>
    <row r="141" spans="1:24" ht="106.5" customHeight="1" x14ac:dyDescent="0.25">
      <c r="A141" s="2" t="s">
        <v>11</v>
      </c>
      <c r="B141" s="64" t="s">
        <v>246</v>
      </c>
      <c r="C141" s="43" t="s">
        <v>396</v>
      </c>
      <c r="D141" s="43" t="s">
        <v>908</v>
      </c>
      <c r="E141" s="92">
        <v>4010001593</v>
      </c>
      <c r="F141" s="43" t="s">
        <v>909</v>
      </c>
      <c r="G141" s="47" t="s">
        <v>910</v>
      </c>
      <c r="H141" s="43" t="s">
        <v>911</v>
      </c>
      <c r="I141" s="52" t="s">
        <v>114</v>
      </c>
      <c r="J141" s="43" t="s">
        <v>2491</v>
      </c>
      <c r="K141" s="43" t="s">
        <v>2276</v>
      </c>
      <c r="L141" s="43" t="s">
        <v>96</v>
      </c>
      <c r="M141" s="43" t="s">
        <v>912</v>
      </c>
      <c r="N141" s="43" t="s">
        <v>98</v>
      </c>
      <c r="O141" s="43" t="s">
        <v>913</v>
      </c>
      <c r="P141" s="43" t="s">
        <v>2500</v>
      </c>
      <c r="Q141" s="43" t="s">
        <v>98</v>
      </c>
      <c r="R141" s="48" t="s">
        <v>483</v>
      </c>
      <c r="S141" s="21" t="s">
        <v>914</v>
      </c>
      <c r="T141" s="48" t="s">
        <v>98</v>
      </c>
      <c r="U141" s="9"/>
      <c r="V141" s="9"/>
      <c r="W141" s="9"/>
      <c r="X141" s="9"/>
    </row>
    <row r="142" spans="1:24" ht="105.75" customHeight="1" x14ac:dyDescent="0.25">
      <c r="A142" s="2" t="s">
        <v>12</v>
      </c>
      <c r="B142" s="64" t="s">
        <v>247</v>
      </c>
      <c r="C142" s="43" t="s">
        <v>396</v>
      </c>
      <c r="D142" s="43" t="s">
        <v>898</v>
      </c>
      <c r="E142" s="92">
        <v>4010001628</v>
      </c>
      <c r="F142" s="43" t="s">
        <v>899</v>
      </c>
      <c r="G142" s="43" t="s">
        <v>900</v>
      </c>
      <c r="H142" s="43" t="s">
        <v>600</v>
      </c>
      <c r="I142" s="52" t="s">
        <v>114</v>
      </c>
      <c r="J142" s="43" t="s">
        <v>2495</v>
      </c>
      <c r="K142" s="43" t="s">
        <v>2276</v>
      </c>
      <c r="L142" s="43" t="s">
        <v>380</v>
      </c>
      <c r="M142" s="43" t="s">
        <v>901</v>
      </c>
      <c r="N142" s="43" t="s">
        <v>98</v>
      </c>
      <c r="O142" s="43" t="s">
        <v>902</v>
      </c>
      <c r="P142" s="43" t="s">
        <v>2496</v>
      </c>
      <c r="Q142" s="43" t="s">
        <v>98</v>
      </c>
      <c r="R142" s="48" t="s">
        <v>483</v>
      </c>
      <c r="S142" s="21" t="s">
        <v>903</v>
      </c>
      <c r="T142" s="43" t="s">
        <v>450</v>
      </c>
      <c r="U142" s="9"/>
      <c r="V142" s="9"/>
      <c r="W142" s="9"/>
      <c r="X142" s="9"/>
    </row>
    <row r="143" spans="1:24" ht="201" customHeight="1" x14ac:dyDescent="0.25">
      <c r="A143" s="2" t="s">
        <v>136</v>
      </c>
      <c r="B143" s="64" t="s">
        <v>248</v>
      </c>
      <c r="C143" s="43" t="s">
        <v>396</v>
      </c>
      <c r="D143" s="43" t="s">
        <v>915</v>
      </c>
      <c r="E143" s="92">
        <v>4010001530</v>
      </c>
      <c r="F143" s="43" t="s">
        <v>917</v>
      </c>
      <c r="G143" s="47" t="s">
        <v>916</v>
      </c>
      <c r="H143" s="43" t="s">
        <v>600</v>
      </c>
      <c r="I143" s="52" t="s">
        <v>114</v>
      </c>
      <c r="J143" s="43" t="s">
        <v>2497</v>
      </c>
      <c r="K143" s="43" t="s">
        <v>2276</v>
      </c>
      <c r="L143" s="43" t="s">
        <v>96</v>
      </c>
      <c r="M143" s="43" t="s">
        <v>918</v>
      </c>
      <c r="N143" s="43" t="s">
        <v>98</v>
      </c>
      <c r="O143" s="43" t="s">
        <v>426</v>
      </c>
      <c r="P143" s="43" t="s">
        <v>2498</v>
      </c>
      <c r="Q143" s="43" t="s">
        <v>98</v>
      </c>
      <c r="R143" s="48" t="s">
        <v>483</v>
      </c>
      <c r="S143" s="21" t="s">
        <v>919</v>
      </c>
      <c r="T143" s="43" t="s">
        <v>450</v>
      </c>
      <c r="U143" s="9"/>
      <c r="V143" s="9"/>
      <c r="W143" s="9"/>
      <c r="X143" s="9"/>
    </row>
    <row r="144" spans="1:24" ht="132.75" customHeight="1" x14ac:dyDescent="0.25">
      <c r="A144" s="2" t="s">
        <v>138</v>
      </c>
      <c r="B144" s="64" t="s">
        <v>249</v>
      </c>
      <c r="C144" s="43" t="s">
        <v>396</v>
      </c>
      <c r="D144" s="43" t="s">
        <v>931</v>
      </c>
      <c r="E144" s="92">
        <v>4010001561</v>
      </c>
      <c r="F144" s="43" t="s">
        <v>932</v>
      </c>
      <c r="G144" s="43" t="s">
        <v>933</v>
      </c>
      <c r="H144" s="43" t="s">
        <v>600</v>
      </c>
      <c r="I144" s="52" t="s">
        <v>114</v>
      </c>
      <c r="J144" s="43" t="s">
        <v>2329</v>
      </c>
      <c r="K144" s="43" t="s">
        <v>2276</v>
      </c>
      <c r="L144" s="43" t="s">
        <v>96</v>
      </c>
      <c r="M144" s="43" t="s">
        <v>478</v>
      </c>
      <c r="N144" s="43" t="s">
        <v>98</v>
      </c>
      <c r="O144" s="43" t="s">
        <v>934</v>
      </c>
      <c r="P144" s="43" t="s">
        <v>2499</v>
      </c>
      <c r="Q144" s="43" t="s">
        <v>98</v>
      </c>
      <c r="R144" s="48" t="s">
        <v>483</v>
      </c>
      <c r="S144" s="21" t="s">
        <v>935</v>
      </c>
      <c r="T144" s="48" t="s">
        <v>98</v>
      </c>
      <c r="U144" s="9"/>
      <c r="V144" s="9"/>
      <c r="W144" s="9"/>
      <c r="X144" s="9"/>
    </row>
    <row r="145" spans="1:24" ht="186" customHeight="1" x14ac:dyDescent="0.25">
      <c r="A145" s="2" t="s">
        <v>140</v>
      </c>
      <c r="B145" s="64" t="s">
        <v>250</v>
      </c>
      <c r="C145" s="43" t="s">
        <v>396</v>
      </c>
      <c r="D145" s="43" t="s">
        <v>2493</v>
      </c>
      <c r="E145" s="92">
        <v>4010001667</v>
      </c>
      <c r="F145" s="43" t="s">
        <v>904</v>
      </c>
      <c r="G145" s="43" t="s">
        <v>905</v>
      </c>
      <c r="H145" s="43" t="s">
        <v>600</v>
      </c>
      <c r="I145" s="52" t="s">
        <v>114</v>
      </c>
      <c r="J145" s="43" t="s">
        <v>2491</v>
      </c>
      <c r="K145" s="43" t="s">
        <v>2276</v>
      </c>
      <c r="L145" s="43" t="s">
        <v>96</v>
      </c>
      <c r="M145" s="43" t="s">
        <v>478</v>
      </c>
      <c r="N145" s="43" t="s">
        <v>98</v>
      </c>
      <c r="O145" s="43" t="s">
        <v>906</v>
      </c>
      <c r="P145" s="49" t="s">
        <v>2494</v>
      </c>
      <c r="Q145" s="43" t="s">
        <v>98</v>
      </c>
      <c r="R145" s="48" t="s">
        <v>483</v>
      </c>
      <c r="S145" s="21" t="s">
        <v>907</v>
      </c>
      <c r="T145" s="21" t="s">
        <v>98</v>
      </c>
      <c r="U145" s="9"/>
      <c r="V145" s="9"/>
      <c r="W145" s="9"/>
      <c r="X145" s="9"/>
    </row>
    <row r="146" spans="1:24" ht="25.5" customHeight="1" x14ac:dyDescent="0.25">
      <c r="A146" s="120" t="s">
        <v>72</v>
      </c>
      <c r="B146" s="121"/>
      <c r="C146" s="121"/>
      <c r="D146" s="121"/>
      <c r="E146" s="121"/>
      <c r="F146" s="121"/>
      <c r="G146" s="121"/>
      <c r="H146" s="121"/>
      <c r="I146" s="121"/>
      <c r="J146" s="121"/>
      <c r="K146" s="121"/>
      <c r="L146" s="121"/>
      <c r="M146" s="121"/>
      <c r="N146" s="121"/>
      <c r="O146" s="121"/>
      <c r="P146" s="121"/>
      <c r="Q146" s="121"/>
      <c r="R146" s="121"/>
      <c r="S146" s="121"/>
      <c r="T146" s="122"/>
      <c r="U146" s="9"/>
      <c r="V146" s="9"/>
      <c r="W146" s="9"/>
      <c r="X146" s="9"/>
    </row>
    <row r="147" spans="1:24" ht="198.75" customHeight="1" x14ac:dyDescent="0.25">
      <c r="A147" s="2" t="s">
        <v>8</v>
      </c>
      <c r="B147" s="64" t="s">
        <v>251</v>
      </c>
      <c r="C147" s="43" t="s">
        <v>396</v>
      </c>
      <c r="D147" s="43" t="s">
        <v>1008</v>
      </c>
      <c r="E147" s="92">
        <v>4024005774</v>
      </c>
      <c r="F147" s="43" t="s">
        <v>1009</v>
      </c>
      <c r="G147" s="47" t="s">
        <v>1010</v>
      </c>
      <c r="H147" s="43" t="s">
        <v>600</v>
      </c>
      <c r="I147" s="52" t="s">
        <v>114</v>
      </c>
      <c r="J147" s="43" t="s">
        <v>2329</v>
      </c>
      <c r="K147" s="43" t="s">
        <v>2276</v>
      </c>
      <c r="L147" s="43" t="s">
        <v>111</v>
      </c>
      <c r="M147" s="43" t="s">
        <v>1011</v>
      </c>
      <c r="N147" s="43" t="s">
        <v>98</v>
      </c>
      <c r="O147" s="43" t="s">
        <v>1012</v>
      </c>
      <c r="P147" s="43" t="s">
        <v>1013</v>
      </c>
      <c r="Q147" s="43" t="s">
        <v>1014</v>
      </c>
      <c r="R147" s="21" t="s">
        <v>483</v>
      </c>
      <c r="S147" s="21" t="s">
        <v>1015</v>
      </c>
      <c r="T147" s="43" t="s">
        <v>450</v>
      </c>
      <c r="U147" s="9"/>
      <c r="V147" s="9"/>
      <c r="W147" s="9"/>
      <c r="X147" s="9"/>
    </row>
    <row r="148" spans="1:24" ht="142.5" customHeight="1" x14ac:dyDescent="0.25">
      <c r="A148" s="2" t="s">
        <v>9</v>
      </c>
      <c r="B148" s="64" t="s">
        <v>252</v>
      </c>
      <c r="C148" s="43" t="s">
        <v>396</v>
      </c>
      <c r="D148" s="43" t="s">
        <v>1016</v>
      </c>
      <c r="E148" s="92">
        <v>4024005781</v>
      </c>
      <c r="F148" s="44" t="s">
        <v>1017</v>
      </c>
      <c r="G148" s="47" t="s">
        <v>1018</v>
      </c>
      <c r="H148" s="43" t="s">
        <v>600</v>
      </c>
      <c r="I148" s="52" t="s">
        <v>114</v>
      </c>
      <c r="J148" s="43" t="s">
        <v>2295</v>
      </c>
      <c r="K148" s="43" t="s">
        <v>2276</v>
      </c>
      <c r="L148" s="43" t="s">
        <v>111</v>
      </c>
      <c r="M148" s="43" t="s">
        <v>478</v>
      </c>
      <c r="N148" s="43" t="s">
        <v>98</v>
      </c>
      <c r="O148" s="43" t="s">
        <v>2711</v>
      </c>
      <c r="P148" s="43" t="s">
        <v>1020</v>
      </c>
      <c r="Q148" s="43" t="s">
        <v>98</v>
      </c>
      <c r="R148" s="21" t="s">
        <v>483</v>
      </c>
      <c r="S148" s="21" t="s">
        <v>1021</v>
      </c>
      <c r="T148" s="21" t="s">
        <v>509</v>
      </c>
      <c r="U148" s="9"/>
      <c r="V148" s="9"/>
      <c r="W148" s="9"/>
      <c r="X148" s="9"/>
    </row>
    <row r="149" spans="1:24" ht="147.75" customHeight="1" x14ac:dyDescent="0.25">
      <c r="A149" s="2" t="s">
        <v>2714</v>
      </c>
      <c r="B149" s="64" t="s">
        <v>253</v>
      </c>
      <c r="C149" s="43" t="s">
        <v>711</v>
      </c>
      <c r="D149" s="43" t="s">
        <v>1022</v>
      </c>
      <c r="E149" s="92">
        <v>4024005848</v>
      </c>
      <c r="F149" s="44" t="s">
        <v>1023</v>
      </c>
      <c r="G149" s="47" t="s">
        <v>1024</v>
      </c>
      <c r="H149" s="43" t="s">
        <v>600</v>
      </c>
      <c r="I149" s="52" t="s">
        <v>114</v>
      </c>
      <c r="J149" s="43" t="s">
        <v>2329</v>
      </c>
      <c r="K149" s="43" t="s">
        <v>2276</v>
      </c>
      <c r="L149" s="43" t="s">
        <v>454</v>
      </c>
      <c r="M149" s="43" t="s">
        <v>478</v>
      </c>
      <c r="N149" s="43" t="s">
        <v>98</v>
      </c>
      <c r="O149" s="49"/>
      <c r="P149" s="43" t="s">
        <v>2712</v>
      </c>
      <c r="Q149" s="44" t="s">
        <v>2713</v>
      </c>
      <c r="R149" s="21" t="s">
        <v>483</v>
      </c>
      <c r="S149" s="21" t="s">
        <v>1025</v>
      </c>
      <c r="T149" s="21" t="s">
        <v>98</v>
      </c>
      <c r="U149" s="9"/>
      <c r="V149" s="9"/>
      <c r="W149" s="9"/>
      <c r="X149" s="9"/>
    </row>
    <row r="150" spans="1:24" ht="172.5" customHeight="1" x14ac:dyDescent="0.25">
      <c r="A150" s="2" t="s">
        <v>11</v>
      </c>
      <c r="B150" s="64" t="s">
        <v>254</v>
      </c>
      <c r="C150" s="43" t="s">
        <v>396</v>
      </c>
      <c r="D150" s="43" t="s">
        <v>1004</v>
      </c>
      <c r="E150" s="92">
        <v>4024005608</v>
      </c>
      <c r="F150" s="43" t="s">
        <v>1005</v>
      </c>
      <c r="G150" s="47" t="s">
        <v>1006</v>
      </c>
      <c r="H150" s="43" t="s">
        <v>600</v>
      </c>
      <c r="I150" s="52" t="s">
        <v>114</v>
      </c>
      <c r="J150" s="43" t="s">
        <v>2295</v>
      </c>
      <c r="K150" s="43" t="s">
        <v>2276</v>
      </c>
      <c r="L150" s="43" t="s">
        <v>838</v>
      </c>
      <c r="M150" s="43" t="s">
        <v>478</v>
      </c>
      <c r="N150" s="43" t="s">
        <v>98</v>
      </c>
      <c r="O150" s="43" t="s">
        <v>2708</v>
      </c>
      <c r="P150" s="43" t="s">
        <v>2709</v>
      </c>
      <c r="Q150" s="43" t="s">
        <v>2710</v>
      </c>
      <c r="R150" s="21" t="s">
        <v>483</v>
      </c>
      <c r="S150" s="21" t="s">
        <v>1007</v>
      </c>
      <c r="T150" s="21" t="s">
        <v>98</v>
      </c>
      <c r="U150" s="9"/>
      <c r="V150" s="9"/>
      <c r="W150" s="9"/>
      <c r="X150" s="9"/>
    </row>
    <row r="151" spans="1:24" ht="146.25" customHeight="1" x14ac:dyDescent="0.25">
      <c r="A151" s="2" t="s">
        <v>12</v>
      </c>
      <c r="B151" s="64" t="s">
        <v>255</v>
      </c>
      <c r="C151" s="43" t="s">
        <v>396</v>
      </c>
      <c r="D151" s="43" t="s">
        <v>998</v>
      </c>
      <c r="E151" s="92">
        <v>4024005735</v>
      </c>
      <c r="F151" s="44" t="s">
        <v>999</v>
      </c>
      <c r="G151" s="43" t="s">
        <v>1000</v>
      </c>
      <c r="H151" s="43" t="s">
        <v>600</v>
      </c>
      <c r="I151" s="52" t="s">
        <v>114</v>
      </c>
      <c r="J151" s="43" t="s">
        <v>2329</v>
      </c>
      <c r="K151" s="43" t="s">
        <v>2276</v>
      </c>
      <c r="L151" s="60" t="s">
        <v>96</v>
      </c>
      <c r="M151" s="43" t="s">
        <v>1001</v>
      </c>
      <c r="N151" s="43" t="s">
        <v>98</v>
      </c>
      <c r="O151" s="43" t="s">
        <v>2707</v>
      </c>
      <c r="P151" s="43" t="s">
        <v>1002</v>
      </c>
      <c r="Q151" s="43" t="s">
        <v>98</v>
      </c>
      <c r="R151" s="21" t="s">
        <v>483</v>
      </c>
      <c r="S151" s="21" t="s">
        <v>1003</v>
      </c>
      <c r="T151" s="21" t="s">
        <v>98</v>
      </c>
      <c r="U151" s="9"/>
      <c r="V151" s="9"/>
      <c r="W151" s="9"/>
      <c r="X151" s="9"/>
    </row>
    <row r="152" spans="1:24" ht="133.5" customHeight="1" x14ac:dyDescent="0.25">
      <c r="A152" s="2" t="s">
        <v>136</v>
      </c>
      <c r="B152" s="64" t="s">
        <v>235</v>
      </c>
      <c r="C152" s="43" t="s">
        <v>396</v>
      </c>
      <c r="D152" s="43" t="s">
        <v>2691</v>
      </c>
      <c r="E152" s="92">
        <v>4024005654</v>
      </c>
      <c r="F152" s="43" t="s">
        <v>953</v>
      </c>
      <c r="G152" s="47" t="s">
        <v>954</v>
      </c>
      <c r="H152" s="43" t="s">
        <v>600</v>
      </c>
      <c r="I152" s="52" t="s">
        <v>114</v>
      </c>
      <c r="J152" s="43" t="s">
        <v>2295</v>
      </c>
      <c r="K152" s="43" t="s">
        <v>2276</v>
      </c>
      <c r="L152" s="43" t="s">
        <v>575</v>
      </c>
      <c r="M152" s="43" t="s">
        <v>955</v>
      </c>
      <c r="N152" s="43" t="s">
        <v>98</v>
      </c>
      <c r="O152" s="43" t="s">
        <v>2692</v>
      </c>
      <c r="P152" s="43" t="s">
        <v>957</v>
      </c>
      <c r="Q152" s="43" t="s">
        <v>958</v>
      </c>
      <c r="R152" s="21" t="s">
        <v>483</v>
      </c>
      <c r="S152" s="21" t="s">
        <v>959</v>
      </c>
      <c r="T152" s="21" t="s">
        <v>960</v>
      </c>
      <c r="U152" s="9"/>
      <c r="V152" s="9"/>
      <c r="W152" s="9"/>
      <c r="X152" s="9"/>
    </row>
    <row r="153" spans="1:24" ht="306.75" customHeight="1" x14ac:dyDescent="0.25">
      <c r="A153" s="2" t="s">
        <v>138</v>
      </c>
      <c r="B153" s="64" t="s">
        <v>196</v>
      </c>
      <c r="C153" s="43" t="s">
        <v>396</v>
      </c>
      <c r="D153" s="43" t="s">
        <v>961</v>
      </c>
      <c r="E153" s="92">
        <v>4024005809</v>
      </c>
      <c r="F153" s="43" t="s">
        <v>962</v>
      </c>
      <c r="G153" s="43" t="s">
        <v>963</v>
      </c>
      <c r="H153" s="43" t="s">
        <v>600</v>
      </c>
      <c r="I153" s="52" t="s">
        <v>114</v>
      </c>
      <c r="J153" s="43" t="s">
        <v>2329</v>
      </c>
      <c r="K153" s="43" t="s">
        <v>2276</v>
      </c>
      <c r="L153" s="43" t="s">
        <v>96</v>
      </c>
      <c r="M153" s="43" t="s">
        <v>964</v>
      </c>
      <c r="N153" s="43" t="s">
        <v>98</v>
      </c>
      <c r="O153" s="43" t="s">
        <v>2693</v>
      </c>
      <c r="P153" s="43" t="s">
        <v>2694</v>
      </c>
      <c r="Q153" s="43" t="s">
        <v>965</v>
      </c>
      <c r="R153" s="21" t="s">
        <v>483</v>
      </c>
      <c r="S153" s="21" t="s">
        <v>966</v>
      </c>
      <c r="T153" s="21" t="s">
        <v>682</v>
      </c>
      <c r="U153" s="9"/>
      <c r="V153" s="9"/>
      <c r="W153" s="9"/>
      <c r="X153" s="9"/>
    </row>
    <row r="154" spans="1:24" ht="144" customHeight="1" x14ac:dyDescent="0.25">
      <c r="A154" s="2" t="s">
        <v>140</v>
      </c>
      <c r="B154" s="64" t="s">
        <v>256</v>
      </c>
      <c r="C154" s="43" t="s">
        <v>396</v>
      </c>
      <c r="D154" s="43" t="s">
        <v>2695</v>
      </c>
      <c r="E154" s="92">
        <v>4024005661</v>
      </c>
      <c r="F154" s="43" t="s">
        <v>967</v>
      </c>
      <c r="G154" s="47" t="s">
        <v>968</v>
      </c>
      <c r="H154" s="43" t="s">
        <v>600</v>
      </c>
      <c r="I154" s="52" t="s">
        <v>114</v>
      </c>
      <c r="J154" s="43" t="s">
        <v>2295</v>
      </c>
      <c r="K154" s="43" t="s">
        <v>2276</v>
      </c>
      <c r="L154" s="43" t="s">
        <v>96</v>
      </c>
      <c r="M154" s="43" t="s">
        <v>969</v>
      </c>
      <c r="N154" s="43" t="s">
        <v>98</v>
      </c>
      <c r="O154" s="43" t="s">
        <v>970</v>
      </c>
      <c r="P154" s="43" t="s">
        <v>2696</v>
      </c>
      <c r="Q154" s="43" t="s">
        <v>98</v>
      </c>
      <c r="R154" s="21" t="s">
        <v>483</v>
      </c>
      <c r="S154" s="21" t="s">
        <v>971</v>
      </c>
      <c r="T154" s="21" t="s">
        <v>98</v>
      </c>
      <c r="U154" s="9"/>
      <c r="V154" s="9"/>
      <c r="W154" s="9"/>
      <c r="X154" s="9"/>
    </row>
    <row r="155" spans="1:24" ht="129" customHeight="1" x14ac:dyDescent="0.25">
      <c r="A155" s="2" t="s">
        <v>142</v>
      </c>
      <c r="B155" s="64" t="s">
        <v>257</v>
      </c>
      <c r="C155" s="43" t="s">
        <v>396</v>
      </c>
      <c r="D155" s="43" t="s">
        <v>972</v>
      </c>
      <c r="E155" s="92">
        <v>4024005679</v>
      </c>
      <c r="F155" s="43" t="s">
        <v>973</v>
      </c>
      <c r="G155" s="43" t="s">
        <v>974</v>
      </c>
      <c r="H155" s="43" t="s">
        <v>600</v>
      </c>
      <c r="I155" s="52" t="s">
        <v>114</v>
      </c>
      <c r="J155" s="43" t="s">
        <v>2295</v>
      </c>
      <c r="K155" s="43" t="s">
        <v>2276</v>
      </c>
      <c r="L155" s="43" t="s">
        <v>96</v>
      </c>
      <c r="M155" s="43" t="s">
        <v>478</v>
      </c>
      <c r="N155" s="43" t="s">
        <v>98</v>
      </c>
      <c r="O155" s="43" t="s">
        <v>2290</v>
      </c>
      <c r="P155" s="43" t="s">
        <v>2697</v>
      </c>
      <c r="Q155" s="43" t="s">
        <v>98</v>
      </c>
      <c r="R155" s="21" t="s">
        <v>483</v>
      </c>
      <c r="S155" s="21" t="s">
        <v>975</v>
      </c>
      <c r="T155" s="43" t="s">
        <v>450</v>
      </c>
      <c r="U155" s="9"/>
      <c r="V155" s="9"/>
      <c r="W155" s="9"/>
      <c r="X155" s="9"/>
    </row>
    <row r="156" spans="1:24" ht="108" customHeight="1" x14ac:dyDescent="0.25">
      <c r="A156" s="2" t="s">
        <v>144</v>
      </c>
      <c r="B156" s="64" t="s">
        <v>258</v>
      </c>
      <c r="C156" s="43" t="s">
        <v>396</v>
      </c>
      <c r="D156" s="43" t="s">
        <v>984</v>
      </c>
      <c r="E156" s="92">
        <v>4024005630</v>
      </c>
      <c r="F156" s="43" t="s">
        <v>985</v>
      </c>
      <c r="G156" s="43" t="s">
        <v>986</v>
      </c>
      <c r="H156" s="43" t="s">
        <v>600</v>
      </c>
      <c r="I156" s="52" t="s">
        <v>114</v>
      </c>
      <c r="J156" s="43" t="s">
        <v>2329</v>
      </c>
      <c r="K156" s="43" t="s">
        <v>2276</v>
      </c>
      <c r="L156" s="43" t="s">
        <v>111</v>
      </c>
      <c r="M156" s="43" t="s">
        <v>987</v>
      </c>
      <c r="N156" s="43" t="s">
        <v>98</v>
      </c>
      <c r="O156" s="43" t="s">
        <v>2698</v>
      </c>
      <c r="P156" s="43" t="s">
        <v>2699</v>
      </c>
      <c r="Q156" s="43" t="s">
        <v>98</v>
      </c>
      <c r="R156" s="21" t="s">
        <v>483</v>
      </c>
      <c r="S156" s="21" t="s">
        <v>988</v>
      </c>
      <c r="T156" s="43" t="s">
        <v>450</v>
      </c>
      <c r="U156" s="9"/>
      <c r="V156" s="9"/>
      <c r="W156" s="9"/>
      <c r="X156" s="9"/>
    </row>
    <row r="157" spans="1:24" ht="78.75" x14ac:dyDescent="0.25">
      <c r="A157" s="2" t="s">
        <v>145</v>
      </c>
      <c r="B157" s="64" t="s">
        <v>229</v>
      </c>
      <c r="C157" s="43" t="s">
        <v>396</v>
      </c>
      <c r="D157" s="43" t="s">
        <v>978</v>
      </c>
      <c r="E157" s="92">
        <v>4024005686</v>
      </c>
      <c r="F157" s="43" t="s">
        <v>976</v>
      </c>
      <c r="G157" s="47" t="s">
        <v>977</v>
      </c>
      <c r="H157" s="43" t="s">
        <v>600</v>
      </c>
      <c r="I157" s="52" t="s">
        <v>114</v>
      </c>
      <c r="J157" s="43" t="s">
        <v>2295</v>
      </c>
      <c r="K157" s="43" t="s">
        <v>2276</v>
      </c>
      <c r="L157" s="43" t="s">
        <v>96</v>
      </c>
      <c r="M157" s="43" t="s">
        <v>478</v>
      </c>
      <c r="N157" s="43" t="s">
        <v>98</v>
      </c>
      <c r="O157" s="43" t="s">
        <v>2343</v>
      </c>
      <c r="P157" s="43" t="s">
        <v>2700</v>
      </c>
      <c r="Q157" s="43" t="s">
        <v>98</v>
      </c>
      <c r="R157" s="21" t="s">
        <v>979</v>
      </c>
      <c r="S157" s="21" t="s">
        <v>980</v>
      </c>
      <c r="T157" s="43" t="s">
        <v>450</v>
      </c>
      <c r="U157" s="9"/>
      <c r="V157" s="9"/>
      <c r="W157" s="9"/>
      <c r="X157" s="9"/>
    </row>
    <row r="158" spans="1:24" ht="110.25" x14ac:dyDescent="0.25">
      <c r="A158" s="2" t="s">
        <v>146</v>
      </c>
      <c r="B158" s="64" t="s">
        <v>259</v>
      </c>
      <c r="C158" s="43" t="s">
        <v>396</v>
      </c>
      <c r="D158" s="43" t="s">
        <v>2701</v>
      </c>
      <c r="E158" s="92">
        <v>4024005799</v>
      </c>
      <c r="F158" s="43" t="s">
        <v>981</v>
      </c>
      <c r="G158" s="43" t="s">
        <v>982</v>
      </c>
      <c r="H158" s="43" t="s">
        <v>600</v>
      </c>
      <c r="I158" s="52" t="s">
        <v>114</v>
      </c>
      <c r="J158" s="43" t="s">
        <v>2295</v>
      </c>
      <c r="K158" s="43" t="s">
        <v>2276</v>
      </c>
      <c r="L158" s="43" t="s">
        <v>475</v>
      </c>
      <c r="M158" s="43" t="s">
        <v>478</v>
      </c>
      <c r="N158" s="43" t="s">
        <v>98</v>
      </c>
      <c r="O158" s="43" t="s">
        <v>2702</v>
      </c>
      <c r="P158" s="43" t="s">
        <v>2703</v>
      </c>
      <c r="Q158" s="43" t="s">
        <v>2704</v>
      </c>
      <c r="R158" s="21" t="s">
        <v>483</v>
      </c>
      <c r="S158" s="21" t="s">
        <v>983</v>
      </c>
      <c r="T158" s="21" t="s">
        <v>450</v>
      </c>
      <c r="U158" s="9"/>
      <c r="V158" s="9"/>
      <c r="W158" s="9"/>
      <c r="X158" s="9"/>
    </row>
    <row r="159" spans="1:24" ht="108.75" customHeight="1" x14ac:dyDescent="0.25">
      <c r="A159" s="2" t="s">
        <v>148</v>
      </c>
      <c r="B159" s="64" t="s">
        <v>260</v>
      </c>
      <c r="C159" s="43" t="s">
        <v>396</v>
      </c>
      <c r="D159" s="43" t="s">
        <v>989</v>
      </c>
      <c r="E159" s="92">
        <v>4024005823</v>
      </c>
      <c r="F159" s="43" t="s">
        <v>990</v>
      </c>
      <c r="G159" s="47" t="s">
        <v>991</v>
      </c>
      <c r="H159" s="43" t="s">
        <v>600</v>
      </c>
      <c r="I159" s="52" t="s">
        <v>114</v>
      </c>
      <c r="J159" s="43" t="s">
        <v>2295</v>
      </c>
      <c r="K159" s="43" t="s">
        <v>2276</v>
      </c>
      <c r="L159" s="43" t="s">
        <v>575</v>
      </c>
      <c r="M159" s="43" t="s">
        <v>478</v>
      </c>
      <c r="N159" s="43" t="s">
        <v>98</v>
      </c>
      <c r="O159" s="43" t="s">
        <v>2409</v>
      </c>
      <c r="P159" s="49" t="s">
        <v>2156</v>
      </c>
      <c r="Q159" s="43" t="s">
        <v>992</v>
      </c>
      <c r="R159" s="21" t="s">
        <v>483</v>
      </c>
      <c r="S159" s="21" t="s">
        <v>993</v>
      </c>
      <c r="T159" s="21" t="s">
        <v>98</v>
      </c>
      <c r="U159" s="9"/>
      <c r="V159" s="9"/>
      <c r="W159" s="9"/>
      <c r="X159" s="9"/>
    </row>
    <row r="160" spans="1:24" ht="157.5" customHeight="1" x14ac:dyDescent="0.25">
      <c r="A160" s="2" t="s">
        <v>163</v>
      </c>
      <c r="B160" s="64" t="s">
        <v>261</v>
      </c>
      <c r="C160" s="43" t="s">
        <v>396</v>
      </c>
      <c r="D160" s="43" t="s">
        <v>2705</v>
      </c>
      <c r="E160" s="92">
        <v>4024005615</v>
      </c>
      <c r="F160" s="43" t="s">
        <v>994</v>
      </c>
      <c r="G160" s="47" t="s">
        <v>995</v>
      </c>
      <c r="H160" s="43" t="s">
        <v>600</v>
      </c>
      <c r="I160" s="52" t="s">
        <v>114</v>
      </c>
      <c r="J160" s="43" t="s">
        <v>2329</v>
      </c>
      <c r="K160" s="43" t="s">
        <v>2276</v>
      </c>
      <c r="L160" s="43" t="s">
        <v>454</v>
      </c>
      <c r="M160" s="43" t="s">
        <v>478</v>
      </c>
      <c r="N160" s="43" t="s">
        <v>98</v>
      </c>
      <c r="O160" s="43" t="s">
        <v>2352</v>
      </c>
      <c r="P160" s="43" t="s">
        <v>2706</v>
      </c>
      <c r="Q160" s="43" t="s">
        <v>996</v>
      </c>
      <c r="R160" s="21" t="s">
        <v>814</v>
      </c>
      <c r="S160" s="21" t="s">
        <v>997</v>
      </c>
      <c r="T160" s="43" t="s">
        <v>450</v>
      </c>
      <c r="U160" s="9"/>
      <c r="V160" s="9"/>
      <c r="W160" s="9"/>
      <c r="X160" s="9"/>
    </row>
    <row r="161" spans="1:24" ht="157.5" customHeight="1" x14ac:dyDescent="0.25">
      <c r="A161" s="2" t="s">
        <v>165</v>
      </c>
      <c r="B161" s="64" t="s">
        <v>1026</v>
      </c>
      <c r="C161" s="43" t="s">
        <v>396</v>
      </c>
      <c r="D161" s="43" t="s">
        <v>2715</v>
      </c>
      <c r="E161" s="92">
        <v>4024016127</v>
      </c>
      <c r="F161" s="44" t="s">
        <v>2718</v>
      </c>
      <c r="G161" s="43" t="s">
        <v>1027</v>
      </c>
      <c r="H161" s="43" t="s">
        <v>600</v>
      </c>
      <c r="I161" s="52" t="s">
        <v>114</v>
      </c>
      <c r="J161" s="43" t="s">
        <v>2329</v>
      </c>
      <c r="K161" s="43" t="s">
        <v>2276</v>
      </c>
      <c r="L161" s="43" t="s">
        <v>438</v>
      </c>
      <c r="M161" s="43" t="s">
        <v>478</v>
      </c>
      <c r="N161" s="43" t="s">
        <v>535</v>
      </c>
      <c r="O161" s="49" t="s">
        <v>1327</v>
      </c>
      <c r="P161" s="43" t="s">
        <v>2717</v>
      </c>
      <c r="Q161" s="43" t="s">
        <v>98</v>
      </c>
      <c r="R161" s="21" t="s">
        <v>483</v>
      </c>
      <c r="S161" s="21" t="s">
        <v>98</v>
      </c>
      <c r="T161" s="21" t="s">
        <v>450</v>
      </c>
      <c r="U161" s="9"/>
      <c r="V161" s="9"/>
      <c r="W161" s="9"/>
      <c r="X161" s="9"/>
    </row>
    <row r="162" spans="1:24" ht="81" customHeight="1" x14ac:dyDescent="0.25">
      <c r="A162" s="2" t="s">
        <v>177</v>
      </c>
      <c r="B162" s="64" t="s">
        <v>1026</v>
      </c>
      <c r="C162" s="43" t="s">
        <v>396</v>
      </c>
      <c r="D162" s="43" t="s">
        <v>2716</v>
      </c>
      <c r="E162" s="92">
        <v>4024016127</v>
      </c>
      <c r="F162" s="44" t="s">
        <v>1687</v>
      </c>
      <c r="G162" s="43" t="s">
        <v>1027</v>
      </c>
      <c r="H162" s="43" t="s">
        <v>600</v>
      </c>
      <c r="I162" s="52" t="s">
        <v>114</v>
      </c>
      <c r="J162" s="43" t="s">
        <v>2329</v>
      </c>
      <c r="K162" s="43" t="s">
        <v>2276</v>
      </c>
      <c r="L162" s="43" t="s">
        <v>438</v>
      </c>
      <c r="M162" s="43" t="s">
        <v>478</v>
      </c>
      <c r="N162" s="43" t="s">
        <v>535</v>
      </c>
      <c r="O162" s="49" t="s">
        <v>1327</v>
      </c>
      <c r="P162" s="43" t="s">
        <v>2717</v>
      </c>
      <c r="Q162" s="43" t="s">
        <v>98</v>
      </c>
      <c r="R162" s="21" t="s">
        <v>483</v>
      </c>
      <c r="S162" s="21" t="s">
        <v>98</v>
      </c>
      <c r="T162" s="21" t="s">
        <v>450</v>
      </c>
      <c r="U162" s="9"/>
      <c r="V162" s="9"/>
      <c r="W162" s="9"/>
      <c r="X162" s="9"/>
    </row>
    <row r="163" spans="1:24" ht="15.75" x14ac:dyDescent="0.25">
      <c r="A163" s="120" t="s">
        <v>73</v>
      </c>
      <c r="B163" s="121"/>
      <c r="C163" s="121"/>
      <c r="D163" s="121"/>
      <c r="E163" s="121"/>
      <c r="F163" s="121"/>
      <c r="G163" s="121"/>
      <c r="H163" s="121"/>
      <c r="I163" s="121"/>
      <c r="J163" s="121"/>
      <c r="K163" s="121"/>
      <c r="L163" s="121"/>
      <c r="M163" s="121"/>
      <c r="N163" s="121"/>
      <c r="O163" s="121"/>
      <c r="P163" s="121"/>
      <c r="Q163" s="121"/>
      <c r="R163" s="121"/>
      <c r="S163" s="121"/>
      <c r="T163" s="122"/>
      <c r="U163" s="9"/>
      <c r="V163" s="9"/>
      <c r="W163" s="9"/>
      <c r="X163" s="9"/>
    </row>
    <row r="164" spans="1:24" ht="116.25" customHeight="1" x14ac:dyDescent="0.25">
      <c r="A164" s="2" t="s">
        <v>8</v>
      </c>
      <c r="B164" s="64" t="s">
        <v>262</v>
      </c>
      <c r="C164" s="43" t="s">
        <v>816</v>
      </c>
      <c r="D164" s="43" t="s">
        <v>1753</v>
      </c>
      <c r="E164" s="92">
        <v>4011005985</v>
      </c>
      <c r="F164" s="43" t="s">
        <v>1754</v>
      </c>
      <c r="G164" s="47" t="s">
        <v>1755</v>
      </c>
      <c r="H164" s="43" t="s">
        <v>600</v>
      </c>
      <c r="I164" s="52" t="s">
        <v>114</v>
      </c>
      <c r="J164" s="43" t="s">
        <v>2327</v>
      </c>
      <c r="K164" s="43" t="s">
        <v>2276</v>
      </c>
      <c r="L164" s="43" t="s">
        <v>111</v>
      </c>
      <c r="M164" s="43" t="s">
        <v>1756</v>
      </c>
      <c r="N164" s="43" t="s">
        <v>98</v>
      </c>
      <c r="O164" s="43" t="s">
        <v>2328</v>
      </c>
      <c r="P164" s="49" t="s">
        <v>2157</v>
      </c>
      <c r="Q164" s="43" t="s">
        <v>98</v>
      </c>
      <c r="R164" s="21" t="s">
        <v>483</v>
      </c>
      <c r="S164" s="21" t="s">
        <v>1757</v>
      </c>
      <c r="T164" s="21" t="s">
        <v>450</v>
      </c>
      <c r="U164" s="9"/>
      <c r="V164" s="9"/>
      <c r="W164" s="9"/>
      <c r="X164" s="9"/>
    </row>
    <row r="165" spans="1:24" ht="110.25" x14ac:dyDescent="0.25">
      <c r="A165" s="2" t="s">
        <v>9</v>
      </c>
      <c r="B165" s="64" t="s">
        <v>263</v>
      </c>
      <c r="C165" s="43" t="s">
        <v>816</v>
      </c>
      <c r="D165" s="43" t="s">
        <v>1695</v>
      </c>
      <c r="E165" s="92">
        <v>4011008619</v>
      </c>
      <c r="F165" s="43" t="s">
        <v>1696</v>
      </c>
      <c r="G165" s="47" t="s">
        <v>1697</v>
      </c>
      <c r="H165" s="43" t="s">
        <v>600</v>
      </c>
      <c r="I165" s="52" t="s">
        <v>114</v>
      </c>
      <c r="J165" s="43" t="s">
        <v>2281</v>
      </c>
      <c r="K165" s="43" t="s">
        <v>2276</v>
      </c>
      <c r="L165" s="43" t="s">
        <v>111</v>
      </c>
      <c r="M165" s="43" t="s">
        <v>1698</v>
      </c>
      <c r="N165" s="43" t="s">
        <v>98</v>
      </c>
      <c r="O165" s="43" t="s">
        <v>568</v>
      </c>
      <c r="P165" s="43" t="s">
        <v>2323</v>
      </c>
      <c r="Q165" s="43" t="s">
        <v>98</v>
      </c>
      <c r="R165" s="21" t="s">
        <v>483</v>
      </c>
      <c r="S165" s="21" t="s">
        <v>1699</v>
      </c>
      <c r="T165" s="21" t="s">
        <v>98</v>
      </c>
      <c r="U165" s="9"/>
      <c r="V165" s="9"/>
      <c r="W165" s="9"/>
      <c r="X165" s="9"/>
    </row>
    <row r="166" spans="1:24" ht="75" x14ac:dyDescent="0.25">
      <c r="A166" s="2" t="s">
        <v>10</v>
      </c>
      <c r="B166" s="64" t="s">
        <v>1712</v>
      </c>
      <c r="C166" s="43" t="s">
        <v>816</v>
      </c>
      <c r="D166" s="43" t="s">
        <v>1713</v>
      </c>
      <c r="E166" s="92">
        <v>4011006097</v>
      </c>
      <c r="F166" s="43" t="s">
        <v>1714</v>
      </c>
      <c r="G166" s="47" t="s">
        <v>1715</v>
      </c>
      <c r="H166" s="43" t="s">
        <v>600</v>
      </c>
      <c r="I166" s="52" t="s">
        <v>114</v>
      </c>
      <c r="J166" s="43" t="s">
        <v>2322</v>
      </c>
      <c r="K166" s="43" t="s">
        <v>2276</v>
      </c>
      <c r="L166" s="43" t="s">
        <v>1716</v>
      </c>
      <c r="M166" s="43" t="s">
        <v>1717</v>
      </c>
      <c r="N166" s="43" t="s">
        <v>98</v>
      </c>
      <c r="O166" s="43" t="s">
        <v>2310</v>
      </c>
      <c r="P166" s="43" t="s">
        <v>1718</v>
      </c>
      <c r="Q166" s="43" t="s">
        <v>98</v>
      </c>
      <c r="R166" s="21" t="s">
        <v>483</v>
      </c>
      <c r="S166" s="21" t="s">
        <v>1719</v>
      </c>
      <c r="T166" s="21" t="s">
        <v>450</v>
      </c>
      <c r="U166" s="9"/>
      <c r="V166" s="9"/>
      <c r="W166" s="9"/>
      <c r="X166" s="9"/>
    </row>
    <row r="167" spans="1:24" ht="110.25" x14ac:dyDescent="0.25">
      <c r="A167" s="2" t="s">
        <v>11</v>
      </c>
      <c r="B167" s="64" t="s">
        <v>264</v>
      </c>
      <c r="C167" s="43" t="s">
        <v>816</v>
      </c>
      <c r="D167" s="43" t="s">
        <v>1731</v>
      </c>
      <c r="E167" s="92">
        <v>4011006001</v>
      </c>
      <c r="F167" s="43" t="s">
        <v>1732</v>
      </c>
      <c r="G167" s="43" t="s">
        <v>1733</v>
      </c>
      <c r="H167" s="43" t="s">
        <v>600</v>
      </c>
      <c r="I167" s="52" t="s">
        <v>114</v>
      </c>
      <c r="J167" s="43" t="s">
        <v>1708</v>
      </c>
      <c r="K167" s="43" t="s">
        <v>401</v>
      </c>
      <c r="L167" s="43" t="s">
        <v>454</v>
      </c>
      <c r="M167" s="43" t="s">
        <v>478</v>
      </c>
      <c r="N167" s="43" t="s">
        <v>98</v>
      </c>
      <c r="O167" s="43" t="s">
        <v>1734</v>
      </c>
      <c r="P167" s="49" t="s">
        <v>2158</v>
      </c>
      <c r="Q167" s="43" t="s">
        <v>1735</v>
      </c>
      <c r="R167" s="21" t="s">
        <v>483</v>
      </c>
      <c r="S167" s="21" t="s">
        <v>1736</v>
      </c>
      <c r="T167" s="21" t="s">
        <v>98</v>
      </c>
      <c r="U167" s="9"/>
      <c r="V167" s="9"/>
      <c r="W167" s="9"/>
      <c r="X167" s="9"/>
    </row>
    <row r="168" spans="1:24" ht="111" customHeight="1" x14ac:dyDescent="0.25">
      <c r="A168" s="2" t="s">
        <v>12</v>
      </c>
      <c r="B168" s="64" t="s">
        <v>265</v>
      </c>
      <c r="C168" s="43" t="s">
        <v>816</v>
      </c>
      <c r="D168" s="43" t="s">
        <v>1686</v>
      </c>
      <c r="E168" s="92">
        <v>4011008601</v>
      </c>
      <c r="F168" s="43" t="s">
        <v>1688</v>
      </c>
      <c r="G168" s="43" t="s">
        <v>1689</v>
      </c>
      <c r="H168" s="43" t="s">
        <v>600</v>
      </c>
      <c r="I168" s="52" t="s">
        <v>114</v>
      </c>
      <c r="J168" s="43" t="s">
        <v>2281</v>
      </c>
      <c r="K168" s="43" t="s">
        <v>2276</v>
      </c>
      <c r="L168" s="43" t="s">
        <v>111</v>
      </c>
      <c r="M168" s="43" t="s">
        <v>750</v>
      </c>
      <c r="N168" s="43" t="s">
        <v>98</v>
      </c>
      <c r="O168" s="43" t="s">
        <v>2324</v>
      </c>
      <c r="P168" s="43" t="s">
        <v>2325</v>
      </c>
      <c r="Q168" s="43" t="s">
        <v>2326</v>
      </c>
      <c r="R168" s="21" t="s">
        <v>483</v>
      </c>
      <c r="S168" s="21" t="s">
        <v>1690</v>
      </c>
      <c r="T168" s="21" t="s">
        <v>98</v>
      </c>
      <c r="U168" s="9"/>
      <c r="V168" s="9"/>
      <c r="W168" s="9"/>
      <c r="X168" s="9"/>
    </row>
    <row r="169" spans="1:24" ht="94.5" x14ac:dyDescent="0.25">
      <c r="A169" s="2" t="s">
        <v>136</v>
      </c>
      <c r="B169" s="64" t="s">
        <v>266</v>
      </c>
      <c r="C169" s="43" t="s">
        <v>816</v>
      </c>
      <c r="D169" s="43" t="s">
        <v>1743</v>
      </c>
      <c r="E169" s="92">
        <v>4011006033</v>
      </c>
      <c r="F169" s="43" t="s">
        <v>1744</v>
      </c>
      <c r="G169" s="43" t="s">
        <v>1745</v>
      </c>
      <c r="H169" s="43" t="s">
        <v>600</v>
      </c>
      <c r="I169" s="52" t="s">
        <v>114</v>
      </c>
      <c r="J169" s="43" t="s">
        <v>2281</v>
      </c>
      <c r="K169" s="43" t="s">
        <v>2276</v>
      </c>
      <c r="L169" s="43" t="s">
        <v>1746</v>
      </c>
      <c r="M169" s="43" t="s">
        <v>478</v>
      </c>
      <c r="N169" s="43" t="s">
        <v>1747</v>
      </c>
      <c r="O169" s="43" t="s">
        <v>2332</v>
      </c>
      <c r="P169" s="43" t="s">
        <v>2359</v>
      </c>
      <c r="Q169" s="43" t="s">
        <v>2333</v>
      </c>
      <c r="R169" s="21" t="s">
        <v>483</v>
      </c>
      <c r="S169" s="21" t="s">
        <v>1748</v>
      </c>
      <c r="T169" s="21" t="s">
        <v>450</v>
      </c>
      <c r="U169" s="9"/>
      <c r="V169" s="9"/>
      <c r="W169" s="9"/>
      <c r="X169" s="9"/>
    </row>
    <row r="170" spans="1:24" ht="110.25" x14ac:dyDescent="0.25">
      <c r="A170" s="2" t="s">
        <v>138</v>
      </c>
      <c r="B170" s="64" t="s">
        <v>267</v>
      </c>
      <c r="C170" s="43" t="s">
        <v>816</v>
      </c>
      <c r="D170" s="43" t="s">
        <v>1720</v>
      </c>
      <c r="E170" s="92">
        <v>4011008880</v>
      </c>
      <c r="F170" s="43" t="s">
        <v>1721</v>
      </c>
      <c r="G170" s="43" t="s">
        <v>1722</v>
      </c>
      <c r="H170" s="43" t="s">
        <v>600</v>
      </c>
      <c r="I170" s="52" t="s">
        <v>114</v>
      </c>
      <c r="J170" s="43" t="s">
        <v>2358</v>
      </c>
      <c r="K170" s="43" t="s">
        <v>2276</v>
      </c>
      <c r="L170" s="43" t="s">
        <v>454</v>
      </c>
      <c r="M170" s="43" t="s">
        <v>478</v>
      </c>
      <c r="N170" s="43" t="s">
        <v>98</v>
      </c>
      <c r="O170" s="43" t="s">
        <v>1723</v>
      </c>
      <c r="P170" s="43" t="s">
        <v>1724</v>
      </c>
      <c r="Q170" s="43" t="s">
        <v>98</v>
      </c>
      <c r="R170" s="21" t="s">
        <v>483</v>
      </c>
      <c r="S170" s="21" t="s">
        <v>1725</v>
      </c>
      <c r="T170" s="21" t="s">
        <v>98</v>
      </c>
      <c r="U170" s="9"/>
      <c r="V170" s="9"/>
      <c r="W170" s="9"/>
      <c r="X170" s="9"/>
    </row>
    <row r="171" spans="1:24" ht="102" customHeight="1" x14ac:dyDescent="0.25">
      <c r="A171" s="2" t="s">
        <v>140</v>
      </c>
      <c r="B171" s="64" t="s">
        <v>268</v>
      </c>
      <c r="C171" s="43" t="s">
        <v>816</v>
      </c>
      <c r="D171" s="43" t="s">
        <v>2355</v>
      </c>
      <c r="E171" s="92">
        <v>4011008714</v>
      </c>
      <c r="F171" s="43" t="s">
        <v>1706</v>
      </c>
      <c r="G171" s="43" t="s">
        <v>1707</v>
      </c>
      <c r="H171" s="43" t="s">
        <v>600</v>
      </c>
      <c r="I171" s="52" t="s">
        <v>114</v>
      </c>
      <c r="J171" s="43" t="s">
        <v>2356</v>
      </c>
      <c r="K171" s="43" t="s">
        <v>2276</v>
      </c>
      <c r="L171" s="43" t="s">
        <v>1709</v>
      </c>
      <c r="M171" s="43" t="s">
        <v>478</v>
      </c>
      <c r="N171" s="43" t="s">
        <v>98</v>
      </c>
      <c r="O171" s="43" t="s">
        <v>2357</v>
      </c>
      <c r="P171" s="49" t="s">
        <v>2159</v>
      </c>
      <c r="Q171" s="43" t="s">
        <v>1710</v>
      </c>
      <c r="R171" s="21" t="s">
        <v>483</v>
      </c>
      <c r="S171" s="21" t="s">
        <v>1711</v>
      </c>
      <c r="T171" s="21" t="s">
        <v>98</v>
      </c>
      <c r="U171" s="9"/>
      <c r="V171" s="9"/>
      <c r="W171" s="9"/>
      <c r="X171" s="9"/>
    </row>
    <row r="172" spans="1:24" ht="103.5" customHeight="1" x14ac:dyDescent="0.25">
      <c r="A172" s="2" t="s">
        <v>142</v>
      </c>
      <c r="B172" s="64" t="s">
        <v>269</v>
      </c>
      <c r="C172" s="43" t="s">
        <v>816</v>
      </c>
      <c r="D172" s="43" t="s">
        <v>2321</v>
      </c>
      <c r="E172" s="92">
        <v>4011006428</v>
      </c>
      <c r="F172" s="44" t="s">
        <v>1758</v>
      </c>
      <c r="G172" s="47" t="s">
        <v>1759</v>
      </c>
      <c r="H172" s="43" t="s">
        <v>600</v>
      </c>
      <c r="I172" s="52" t="s">
        <v>114</v>
      </c>
      <c r="J172" s="43" t="s">
        <v>2281</v>
      </c>
      <c r="K172" s="43" t="s">
        <v>2276</v>
      </c>
      <c r="L172" s="43" t="s">
        <v>475</v>
      </c>
      <c r="M172" s="43" t="s">
        <v>478</v>
      </c>
      <c r="N172" s="43" t="s">
        <v>98</v>
      </c>
      <c r="O172" s="43" t="s">
        <v>1019</v>
      </c>
      <c r="P172" s="49" t="s">
        <v>2160</v>
      </c>
      <c r="Q172" s="43" t="s">
        <v>1760</v>
      </c>
      <c r="R172" s="21" t="s">
        <v>483</v>
      </c>
      <c r="S172" s="21" t="s">
        <v>1761</v>
      </c>
      <c r="T172" s="43" t="s">
        <v>450</v>
      </c>
      <c r="U172" s="9"/>
      <c r="V172" s="9"/>
      <c r="W172" s="9"/>
      <c r="X172" s="9"/>
    </row>
    <row r="173" spans="1:24" ht="94.5" x14ac:dyDescent="0.25">
      <c r="A173" s="2" t="s">
        <v>144</v>
      </c>
      <c r="B173" s="64" t="s">
        <v>270</v>
      </c>
      <c r="C173" s="43" t="s">
        <v>816</v>
      </c>
      <c r="D173" s="43" t="s">
        <v>1700</v>
      </c>
      <c r="E173" s="92">
        <v>4011008908</v>
      </c>
      <c r="F173" s="43" t="s">
        <v>1701</v>
      </c>
      <c r="G173" s="43" t="s">
        <v>1702</v>
      </c>
      <c r="H173" s="43" t="s">
        <v>600</v>
      </c>
      <c r="I173" s="52" t="s">
        <v>114</v>
      </c>
      <c r="J173" s="43" t="s">
        <v>2349</v>
      </c>
      <c r="K173" s="43" t="s">
        <v>2276</v>
      </c>
      <c r="L173" s="43" t="s">
        <v>513</v>
      </c>
      <c r="M173" s="43" t="s">
        <v>478</v>
      </c>
      <c r="N173" s="43" t="s">
        <v>98</v>
      </c>
      <c r="O173" s="43" t="s">
        <v>1703</v>
      </c>
      <c r="P173" s="43" t="s">
        <v>2350</v>
      </c>
      <c r="Q173" s="43" t="s">
        <v>1704</v>
      </c>
      <c r="R173" s="21" t="s">
        <v>483</v>
      </c>
      <c r="S173" s="21" t="s">
        <v>1705</v>
      </c>
      <c r="T173" s="21" t="s">
        <v>98</v>
      </c>
      <c r="U173" s="9"/>
      <c r="V173" s="9"/>
      <c r="W173" s="9"/>
      <c r="X173" s="9"/>
    </row>
    <row r="174" spans="1:24" ht="94.5" x14ac:dyDescent="0.25">
      <c r="A174" s="2" t="s">
        <v>145</v>
      </c>
      <c r="B174" s="64" t="s">
        <v>271</v>
      </c>
      <c r="C174" s="43" t="s">
        <v>816</v>
      </c>
      <c r="D174" s="43" t="s">
        <v>1762</v>
      </c>
      <c r="E174" s="92">
        <v>4011007929</v>
      </c>
      <c r="F174" s="43" t="s">
        <v>1763</v>
      </c>
      <c r="G174" s="47" t="s">
        <v>1764</v>
      </c>
      <c r="H174" s="43" t="s">
        <v>600</v>
      </c>
      <c r="I174" s="52" t="s">
        <v>114</v>
      </c>
      <c r="J174" s="43" t="s">
        <v>2353</v>
      </c>
      <c r="K174" s="43" t="s">
        <v>2276</v>
      </c>
      <c r="L174" s="43" t="s">
        <v>838</v>
      </c>
      <c r="M174" s="43" t="s">
        <v>478</v>
      </c>
      <c r="N174" s="43" t="s">
        <v>535</v>
      </c>
      <c r="O174" s="43" t="s">
        <v>2354</v>
      </c>
      <c r="P174" s="43" t="s">
        <v>1765</v>
      </c>
      <c r="Q174" s="43" t="s">
        <v>1766</v>
      </c>
      <c r="R174" s="21" t="s">
        <v>483</v>
      </c>
      <c r="S174" s="21" t="s">
        <v>1767</v>
      </c>
      <c r="T174" s="21" t="s">
        <v>98</v>
      </c>
      <c r="U174" s="9"/>
      <c r="V174" s="9"/>
      <c r="W174" s="9"/>
      <c r="X174" s="9"/>
    </row>
    <row r="175" spans="1:24" ht="139.5" customHeight="1" x14ac:dyDescent="0.25">
      <c r="A175" s="2" t="s">
        <v>146</v>
      </c>
      <c r="B175" s="64" t="s">
        <v>272</v>
      </c>
      <c r="C175" s="43" t="s">
        <v>816</v>
      </c>
      <c r="D175" s="43" t="s">
        <v>1691</v>
      </c>
      <c r="E175" s="92">
        <v>4011008626</v>
      </c>
      <c r="F175" s="44" t="s">
        <v>1692</v>
      </c>
      <c r="G175" s="47" t="s">
        <v>1693</v>
      </c>
      <c r="H175" s="43" t="s">
        <v>600</v>
      </c>
      <c r="I175" s="52" t="s">
        <v>114</v>
      </c>
      <c r="J175" s="43" t="s">
        <v>2329</v>
      </c>
      <c r="K175" s="43" t="s">
        <v>2276</v>
      </c>
      <c r="L175" s="43" t="s">
        <v>111</v>
      </c>
      <c r="M175" s="43" t="s">
        <v>478</v>
      </c>
      <c r="N175" s="43" t="s">
        <v>98</v>
      </c>
      <c r="O175" s="43" t="s">
        <v>2330</v>
      </c>
      <c r="P175" s="49" t="s">
        <v>2331</v>
      </c>
      <c r="Q175" s="43" t="s">
        <v>1760</v>
      </c>
      <c r="R175" s="21" t="s">
        <v>483</v>
      </c>
      <c r="S175" s="21" t="s">
        <v>1694</v>
      </c>
      <c r="T175" s="43" t="s">
        <v>450</v>
      </c>
      <c r="U175" s="9"/>
      <c r="V175" s="9"/>
      <c r="W175" s="9"/>
      <c r="X175" s="9"/>
    </row>
    <row r="176" spans="1:24" ht="110.25" x14ac:dyDescent="0.25">
      <c r="A176" s="2" t="s">
        <v>148</v>
      </c>
      <c r="B176" s="64" t="s">
        <v>273</v>
      </c>
      <c r="C176" s="43" t="s">
        <v>816</v>
      </c>
      <c r="D176" s="43" t="s">
        <v>1737</v>
      </c>
      <c r="E176" s="92">
        <v>4011008746</v>
      </c>
      <c r="F176" s="43" t="s">
        <v>1738</v>
      </c>
      <c r="G176" s="43" t="s">
        <v>1739</v>
      </c>
      <c r="H176" s="43" t="s">
        <v>600</v>
      </c>
      <c r="I176" s="52" t="s">
        <v>114</v>
      </c>
      <c r="J176" s="43" t="s">
        <v>2351</v>
      </c>
      <c r="K176" s="43" t="s">
        <v>2276</v>
      </c>
      <c r="L176" s="43" t="s">
        <v>96</v>
      </c>
      <c r="M176" s="43" t="s">
        <v>478</v>
      </c>
      <c r="N176" s="43" t="s">
        <v>98</v>
      </c>
      <c r="O176" s="43" t="s">
        <v>2352</v>
      </c>
      <c r="P176" s="43" t="s">
        <v>1740</v>
      </c>
      <c r="Q176" s="43" t="s">
        <v>1741</v>
      </c>
      <c r="R176" s="21" t="s">
        <v>483</v>
      </c>
      <c r="S176" s="21" t="s">
        <v>1742</v>
      </c>
      <c r="T176" s="21" t="s">
        <v>98</v>
      </c>
      <c r="U176" s="9"/>
      <c r="V176" s="9"/>
      <c r="W176" s="9"/>
      <c r="X176" s="9"/>
    </row>
    <row r="177" spans="1:24" ht="106.5" customHeight="1" x14ac:dyDescent="0.25">
      <c r="A177" s="2" t="s">
        <v>163</v>
      </c>
      <c r="B177" s="64" t="s">
        <v>274</v>
      </c>
      <c r="C177" s="43" t="s">
        <v>816</v>
      </c>
      <c r="D177" s="43" t="s">
        <v>1749</v>
      </c>
      <c r="E177" s="92">
        <v>4011008873</v>
      </c>
      <c r="F177" s="43" t="s">
        <v>1750</v>
      </c>
      <c r="G177" s="47" t="s">
        <v>1751</v>
      </c>
      <c r="H177" s="43" t="s">
        <v>600</v>
      </c>
      <c r="I177" s="52" t="s">
        <v>114</v>
      </c>
      <c r="J177" s="43" t="s">
        <v>2334</v>
      </c>
      <c r="K177" s="43" t="s">
        <v>2276</v>
      </c>
      <c r="L177" s="43" t="s">
        <v>1746</v>
      </c>
      <c r="M177" s="43" t="s">
        <v>478</v>
      </c>
      <c r="N177" s="43" t="s">
        <v>98</v>
      </c>
      <c r="O177" s="43" t="s">
        <v>2335</v>
      </c>
      <c r="P177" s="43" t="s">
        <v>2336</v>
      </c>
      <c r="Q177" s="43" t="s">
        <v>98</v>
      </c>
      <c r="R177" s="21" t="s">
        <v>483</v>
      </c>
      <c r="S177" s="21" t="s">
        <v>1752</v>
      </c>
      <c r="T177" s="43" t="s">
        <v>450</v>
      </c>
      <c r="U177" s="9"/>
      <c r="V177" s="9"/>
      <c r="W177" s="9"/>
      <c r="X177" s="9"/>
    </row>
    <row r="178" spans="1:24" ht="96" customHeight="1" x14ac:dyDescent="0.25">
      <c r="A178" s="2" t="s">
        <v>165</v>
      </c>
      <c r="B178" s="64" t="s">
        <v>275</v>
      </c>
      <c r="C178" s="43" t="s">
        <v>816</v>
      </c>
      <c r="D178" s="43" t="s">
        <v>1726</v>
      </c>
      <c r="E178" s="92">
        <v>4011008633</v>
      </c>
      <c r="F178" s="43" t="s">
        <v>1727</v>
      </c>
      <c r="G178" s="43" t="s">
        <v>1728</v>
      </c>
      <c r="H178" s="43" t="s">
        <v>600</v>
      </c>
      <c r="I178" s="52" t="s">
        <v>114</v>
      </c>
      <c r="J178" s="43" t="s">
        <v>2344</v>
      </c>
      <c r="K178" s="43" t="s">
        <v>2276</v>
      </c>
      <c r="L178" s="43" t="s">
        <v>838</v>
      </c>
      <c r="M178" s="43" t="s">
        <v>478</v>
      </c>
      <c r="N178" s="43" t="s">
        <v>98</v>
      </c>
      <c r="O178" s="43" t="s">
        <v>2345</v>
      </c>
      <c r="P178" s="43" t="s">
        <v>2346</v>
      </c>
      <c r="Q178" s="43" t="s">
        <v>1729</v>
      </c>
      <c r="R178" s="21" t="s">
        <v>483</v>
      </c>
      <c r="S178" s="21" t="s">
        <v>1730</v>
      </c>
      <c r="T178" s="21" t="s">
        <v>98</v>
      </c>
      <c r="U178" s="9"/>
      <c r="V178" s="9"/>
      <c r="W178" s="9"/>
      <c r="X178" s="9"/>
    </row>
    <row r="179" spans="1:24" ht="108.75" customHeight="1" x14ac:dyDescent="0.25">
      <c r="A179" s="2" t="s">
        <v>177</v>
      </c>
      <c r="B179" s="64" t="s">
        <v>2347</v>
      </c>
      <c r="C179" s="43" t="s">
        <v>816</v>
      </c>
      <c r="D179" s="43" t="s">
        <v>1768</v>
      </c>
      <c r="E179" s="92">
        <v>4011006227</v>
      </c>
      <c r="F179" s="44" t="s">
        <v>1769</v>
      </c>
      <c r="G179" s="47" t="s">
        <v>1770</v>
      </c>
      <c r="H179" s="43" t="s">
        <v>600</v>
      </c>
      <c r="I179" s="52" t="s">
        <v>114</v>
      </c>
      <c r="J179" s="43" t="s">
        <v>2348</v>
      </c>
      <c r="K179" s="43" t="s">
        <v>2276</v>
      </c>
      <c r="L179" s="43" t="s">
        <v>1771</v>
      </c>
      <c r="M179" s="43" t="s">
        <v>478</v>
      </c>
      <c r="N179" s="43" t="s">
        <v>98</v>
      </c>
      <c r="O179" s="43" t="s">
        <v>874</v>
      </c>
      <c r="P179" s="43" t="s">
        <v>1772</v>
      </c>
      <c r="Q179" s="43" t="s">
        <v>98</v>
      </c>
      <c r="R179" s="21" t="s">
        <v>483</v>
      </c>
      <c r="S179" s="21" t="s">
        <v>1773</v>
      </c>
      <c r="T179" s="21" t="s">
        <v>98</v>
      </c>
      <c r="U179" s="9"/>
      <c r="V179" s="9"/>
      <c r="W179" s="9"/>
      <c r="X179" s="9"/>
    </row>
    <row r="180" spans="1:24" ht="15.75" x14ac:dyDescent="0.25">
      <c r="A180" s="120" t="s">
        <v>74</v>
      </c>
      <c r="B180" s="121"/>
      <c r="C180" s="121"/>
      <c r="D180" s="121"/>
      <c r="E180" s="121"/>
      <c r="F180" s="121"/>
      <c r="G180" s="121"/>
      <c r="H180" s="121"/>
      <c r="I180" s="121"/>
      <c r="J180" s="121"/>
      <c r="K180" s="121"/>
      <c r="L180" s="121"/>
      <c r="M180" s="121"/>
      <c r="N180" s="121"/>
      <c r="O180" s="121"/>
      <c r="P180" s="121"/>
      <c r="Q180" s="121"/>
      <c r="R180" s="121"/>
      <c r="S180" s="121"/>
      <c r="T180" s="122"/>
      <c r="U180" s="9"/>
      <c r="V180" s="9"/>
      <c r="W180" s="9"/>
      <c r="X180" s="9"/>
    </row>
    <row r="181" spans="1:24" ht="117" customHeight="1" x14ac:dyDescent="0.25">
      <c r="A181" s="2" t="s">
        <v>8</v>
      </c>
      <c r="B181" s="64" t="s">
        <v>276</v>
      </c>
      <c r="C181" s="43" t="s">
        <v>396</v>
      </c>
      <c r="D181" s="43" t="s">
        <v>1523</v>
      </c>
      <c r="E181" s="92">
        <v>4012003109</v>
      </c>
      <c r="F181" s="43" t="s">
        <v>1524</v>
      </c>
      <c r="G181" s="43" t="s">
        <v>1525</v>
      </c>
      <c r="H181" s="43" t="s">
        <v>600</v>
      </c>
      <c r="I181" s="52" t="s">
        <v>114</v>
      </c>
      <c r="J181" s="43" t="s">
        <v>2281</v>
      </c>
      <c r="K181" s="43" t="s">
        <v>2276</v>
      </c>
      <c r="L181" s="43" t="s">
        <v>111</v>
      </c>
      <c r="M181" s="43" t="s">
        <v>1474</v>
      </c>
      <c r="N181" s="43" t="s">
        <v>98</v>
      </c>
      <c r="O181" s="43" t="s">
        <v>2459</v>
      </c>
      <c r="P181" s="43" t="s">
        <v>2460</v>
      </c>
      <c r="Q181" s="43" t="s">
        <v>98</v>
      </c>
      <c r="R181" s="21" t="s">
        <v>483</v>
      </c>
      <c r="S181" s="21" t="s">
        <v>1526</v>
      </c>
      <c r="T181" s="43" t="s">
        <v>450</v>
      </c>
      <c r="U181" s="9"/>
      <c r="V181" s="9"/>
      <c r="W181" s="9"/>
      <c r="X181" s="9"/>
    </row>
    <row r="182" spans="1:24" ht="115.5" customHeight="1" x14ac:dyDescent="0.25">
      <c r="A182" s="2" t="s">
        <v>9</v>
      </c>
      <c r="B182" s="64" t="s">
        <v>277</v>
      </c>
      <c r="C182" s="43" t="s">
        <v>396</v>
      </c>
      <c r="D182" s="43" t="s">
        <v>1527</v>
      </c>
      <c r="E182" s="92">
        <v>4012003229</v>
      </c>
      <c r="F182" s="43" t="s">
        <v>1528</v>
      </c>
      <c r="G182" s="47" t="s">
        <v>1529</v>
      </c>
      <c r="H182" s="43" t="s">
        <v>600</v>
      </c>
      <c r="I182" s="52" t="s">
        <v>114</v>
      </c>
      <c r="J182" s="43" t="s">
        <v>2284</v>
      </c>
      <c r="K182" s="43" t="s">
        <v>2276</v>
      </c>
      <c r="L182" s="43" t="s">
        <v>111</v>
      </c>
      <c r="M182" s="43" t="s">
        <v>478</v>
      </c>
      <c r="N182" s="43" t="s">
        <v>98</v>
      </c>
      <c r="O182" s="43" t="s">
        <v>2461</v>
      </c>
      <c r="P182" s="43" t="s">
        <v>2462</v>
      </c>
      <c r="Q182" s="43" t="s">
        <v>98</v>
      </c>
      <c r="R182" s="21" t="s">
        <v>483</v>
      </c>
      <c r="S182" s="21" t="s">
        <v>1530</v>
      </c>
      <c r="T182" s="43" t="s">
        <v>450</v>
      </c>
      <c r="U182" s="9"/>
      <c r="V182" s="9"/>
      <c r="W182" s="9"/>
      <c r="X182" s="9"/>
    </row>
    <row r="183" spans="1:24" ht="145.5" customHeight="1" x14ac:dyDescent="0.25">
      <c r="A183" s="2" t="s">
        <v>10</v>
      </c>
      <c r="B183" s="64" t="s">
        <v>278</v>
      </c>
      <c r="C183" s="43" t="s">
        <v>396</v>
      </c>
      <c r="D183" s="43" t="s">
        <v>2454</v>
      </c>
      <c r="E183" s="92">
        <v>4012003074</v>
      </c>
      <c r="F183" s="43" t="s">
        <v>1535</v>
      </c>
      <c r="G183" s="43" t="s">
        <v>1536</v>
      </c>
      <c r="H183" s="43" t="s">
        <v>600</v>
      </c>
      <c r="I183" s="52" t="s">
        <v>114</v>
      </c>
      <c r="J183" s="43" t="s">
        <v>2329</v>
      </c>
      <c r="K183" s="43" t="s">
        <v>2276</v>
      </c>
      <c r="L183" s="43" t="s">
        <v>96</v>
      </c>
      <c r="M183" s="43" t="s">
        <v>478</v>
      </c>
      <c r="N183" s="43" t="s">
        <v>98</v>
      </c>
      <c r="O183" s="43" t="s">
        <v>2310</v>
      </c>
      <c r="P183" s="43" t="s">
        <v>2453</v>
      </c>
      <c r="Q183" s="43" t="s">
        <v>98</v>
      </c>
      <c r="R183" s="21" t="s">
        <v>483</v>
      </c>
      <c r="S183" s="21" t="s">
        <v>1537</v>
      </c>
      <c r="T183" s="43" t="s">
        <v>450</v>
      </c>
      <c r="U183" s="9"/>
      <c r="V183" s="9"/>
      <c r="W183" s="9"/>
      <c r="X183" s="9"/>
    </row>
    <row r="184" spans="1:24" ht="116.25" customHeight="1" x14ac:dyDescent="0.25">
      <c r="A184" s="2" t="s">
        <v>11</v>
      </c>
      <c r="B184" s="64" t="s">
        <v>279</v>
      </c>
      <c r="C184" s="43" t="s">
        <v>396</v>
      </c>
      <c r="D184" s="43" t="s">
        <v>1538</v>
      </c>
      <c r="E184" s="92">
        <v>4012003074</v>
      </c>
      <c r="F184" s="43" t="s">
        <v>1535</v>
      </c>
      <c r="G184" s="43" t="s">
        <v>1536</v>
      </c>
      <c r="H184" s="43" t="s">
        <v>600</v>
      </c>
      <c r="I184" s="52" t="s">
        <v>114</v>
      </c>
      <c r="J184" s="43" t="s">
        <v>2284</v>
      </c>
      <c r="K184" s="43" t="s">
        <v>2276</v>
      </c>
      <c r="L184" s="43" t="s">
        <v>96</v>
      </c>
      <c r="M184" s="43" t="s">
        <v>478</v>
      </c>
      <c r="N184" s="43" t="s">
        <v>98</v>
      </c>
      <c r="O184" s="43" t="s">
        <v>1539</v>
      </c>
      <c r="P184" s="43" t="s">
        <v>1540</v>
      </c>
      <c r="Q184" s="43" t="s">
        <v>98</v>
      </c>
      <c r="R184" s="21" t="s">
        <v>483</v>
      </c>
      <c r="S184" s="21" t="s">
        <v>1541</v>
      </c>
      <c r="T184" s="43" t="s">
        <v>450</v>
      </c>
      <c r="U184" s="9"/>
      <c r="V184" s="9"/>
      <c r="W184" s="9"/>
      <c r="X184" s="9"/>
    </row>
    <row r="185" spans="1:24" ht="103.5" customHeight="1" x14ac:dyDescent="0.25">
      <c r="A185" s="2" t="s">
        <v>12</v>
      </c>
      <c r="B185" s="64" t="s">
        <v>280</v>
      </c>
      <c r="C185" s="43" t="s">
        <v>396</v>
      </c>
      <c r="D185" s="43" t="s">
        <v>1542</v>
      </c>
      <c r="E185" s="92">
        <v>4012003194</v>
      </c>
      <c r="F185" s="43" t="s">
        <v>1543</v>
      </c>
      <c r="G185" s="43" t="s">
        <v>1544</v>
      </c>
      <c r="H185" s="43" t="s">
        <v>600</v>
      </c>
      <c r="I185" s="52" t="s">
        <v>114</v>
      </c>
      <c r="J185" s="43" t="s">
        <v>2329</v>
      </c>
      <c r="K185" s="43" t="s">
        <v>2276</v>
      </c>
      <c r="L185" s="43" t="s">
        <v>438</v>
      </c>
      <c r="M185" s="43" t="s">
        <v>478</v>
      </c>
      <c r="N185" s="43" t="s">
        <v>98</v>
      </c>
      <c r="O185" s="43" t="s">
        <v>2286</v>
      </c>
      <c r="P185" s="43" t="s">
        <v>2458</v>
      </c>
      <c r="Q185" s="43" t="s">
        <v>98</v>
      </c>
      <c r="R185" s="21" t="s">
        <v>483</v>
      </c>
      <c r="S185" s="21" t="s">
        <v>1545</v>
      </c>
      <c r="T185" s="43" t="s">
        <v>450</v>
      </c>
      <c r="U185" s="9"/>
      <c r="V185" s="9"/>
      <c r="W185" s="9"/>
      <c r="X185" s="9"/>
    </row>
    <row r="186" spans="1:24" ht="126" customHeight="1" x14ac:dyDescent="0.25">
      <c r="A186" s="2" t="s">
        <v>136</v>
      </c>
      <c r="B186" s="64" t="s">
        <v>281</v>
      </c>
      <c r="C186" s="43" t="s">
        <v>396</v>
      </c>
      <c r="D186" s="43" t="s">
        <v>2455</v>
      </c>
      <c r="E186" s="92">
        <v>4012003211</v>
      </c>
      <c r="F186" s="43" t="s">
        <v>1531</v>
      </c>
      <c r="G186" s="43" t="s">
        <v>1532</v>
      </c>
      <c r="H186" s="43" t="s">
        <v>600</v>
      </c>
      <c r="I186" s="52" t="s">
        <v>114</v>
      </c>
      <c r="J186" s="43" t="s">
        <v>2281</v>
      </c>
      <c r="K186" s="43" t="s">
        <v>2276</v>
      </c>
      <c r="L186" s="43" t="s">
        <v>96</v>
      </c>
      <c r="M186" s="43" t="s">
        <v>1533</v>
      </c>
      <c r="N186" s="43" t="s">
        <v>98</v>
      </c>
      <c r="O186" s="43" t="s">
        <v>2456</v>
      </c>
      <c r="P186" s="43" t="s">
        <v>2457</v>
      </c>
      <c r="Q186" s="43" t="s">
        <v>98</v>
      </c>
      <c r="R186" s="21" t="s">
        <v>814</v>
      </c>
      <c r="S186" s="21" t="s">
        <v>1534</v>
      </c>
      <c r="T186" s="43" t="s">
        <v>450</v>
      </c>
      <c r="U186" s="9"/>
      <c r="V186" s="9"/>
      <c r="W186" s="9"/>
      <c r="X186" s="9"/>
    </row>
    <row r="187" spans="1:24" ht="83.25" customHeight="1" x14ac:dyDescent="0.25">
      <c r="A187" s="2" t="s">
        <v>138</v>
      </c>
      <c r="B187" s="64" t="s">
        <v>282</v>
      </c>
      <c r="C187" s="43" t="s">
        <v>396</v>
      </c>
      <c r="D187" s="43" t="s">
        <v>1546</v>
      </c>
      <c r="E187" s="92">
        <v>4012003162</v>
      </c>
      <c r="F187" s="43" t="s">
        <v>1547</v>
      </c>
      <c r="G187" s="47" t="s">
        <v>1548</v>
      </c>
      <c r="H187" s="43" t="s">
        <v>600</v>
      </c>
      <c r="I187" s="52" t="s">
        <v>114</v>
      </c>
      <c r="J187" s="43" t="s">
        <v>2281</v>
      </c>
      <c r="K187" s="43" t="s">
        <v>2276</v>
      </c>
      <c r="L187" s="43" t="s">
        <v>96</v>
      </c>
      <c r="M187" s="43" t="s">
        <v>478</v>
      </c>
      <c r="N187" s="43" t="s">
        <v>98</v>
      </c>
      <c r="O187" s="43" t="s">
        <v>624</v>
      </c>
      <c r="P187" s="43" t="s">
        <v>2463</v>
      </c>
      <c r="Q187" s="43" t="s">
        <v>98</v>
      </c>
      <c r="R187" s="21" t="s">
        <v>483</v>
      </c>
      <c r="S187" s="21" t="s">
        <v>1549</v>
      </c>
      <c r="T187" s="43" t="s">
        <v>450</v>
      </c>
      <c r="U187" s="9"/>
      <c r="V187" s="9"/>
      <c r="W187" s="9"/>
      <c r="X187" s="9"/>
    </row>
    <row r="188" spans="1:24" ht="177" customHeight="1" x14ac:dyDescent="0.25">
      <c r="A188" s="2" t="s">
        <v>140</v>
      </c>
      <c r="B188" s="64" t="s">
        <v>283</v>
      </c>
      <c r="C188" s="43" t="s">
        <v>396</v>
      </c>
      <c r="D188" s="43" t="s">
        <v>1550</v>
      </c>
      <c r="E188" s="92">
        <v>4012004053</v>
      </c>
      <c r="F188" s="43" t="s">
        <v>1551</v>
      </c>
      <c r="G188" s="43" t="s">
        <v>1552</v>
      </c>
      <c r="H188" s="43" t="s">
        <v>600</v>
      </c>
      <c r="I188" s="52" t="s">
        <v>114</v>
      </c>
      <c r="J188" s="43" t="s">
        <v>2344</v>
      </c>
      <c r="K188" s="43" t="s">
        <v>2276</v>
      </c>
      <c r="L188" s="43" t="s">
        <v>454</v>
      </c>
      <c r="M188" s="43" t="s">
        <v>1553</v>
      </c>
      <c r="N188" s="43" t="s">
        <v>98</v>
      </c>
      <c r="O188" s="43" t="s">
        <v>2464</v>
      </c>
      <c r="P188" s="43" t="s">
        <v>2465</v>
      </c>
      <c r="Q188" s="43" t="s">
        <v>98</v>
      </c>
      <c r="R188" s="21" t="s">
        <v>483</v>
      </c>
      <c r="S188" s="21" t="s">
        <v>1554</v>
      </c>
      <c r="T188" s="43" t="s">
        <v>450</v>
      </c>
      <c r="U188" s="9"/>
      <c r="V188" s="9"/>
      <c r="W188" s="9"/>
      <c r="X188" s="9"/>
    </row>
    <row r="189" spans="1:24" ht="15.75" x14ac:dyDescent="0.25">
      <c r="A189" s="120" t="s">
        <v>75</v>
      </c>
      <c r="B189" s="121"/>
      <c r="C189" s="121"/>
      <c r="D189" s="121"/>
      <c r="E189" s="121"/>
      <c r="F189" s="121"/>
      <c r="G189" s="121"/>
      <c r="H189" s="121"/>
      <c r="I189" s="121"/>
      <c r="J189" s="121"/>
      <c r="K189" s="121"/>
      <c r="L189" s="121"/>
      <c r="M189" s="121"/>
      <c r="N189" s="121"/>
      <c r="O189" s="121"/>
      <c r="P189" s="121"/>
      <c r="Q189" s="121"/>
      <c r="R189" s="121"/>
      <c r="S189" s="121"/>
      <c r="T189" s="122"/>
      <c r="U189" s="9"/>
      <c r="V189" s="9"/>
      <c r="W189" s="9"/>
      <c r="X189" s="9"/>
    </row>
    <row r="190" spans="1:24" ht="312" customHeight="1" x14ac:dyDescent="0.25">
      <c r="A190" s="2" t="s">
        <v>8</v>
      </c>
      <c r="B190" s="64" t="s">
        <v>284</v>
      </c>
      <c r="C190" s="43" t="s">
        <v>396</v>
      </c>
      <c r="D190" s="43" t="s">
        <v>684</v>
      </c>
      <c r="E190" s="92" t="s">
        <v>685</v>
      </c>
      <c r="F190" s="43" t="s">
        <v>686</v>
      </c>
      <c r="G190" s="47" t="s">
        <v>687</v>
      </c>
      <c r="H190" s="43" t="s">
        <v>600</v>
      </c>
      <c r="I190" s="52" t="s">
        <v>114</v>
      </c>
      <c r="J190" s="43" t="s">
        <v>2554</v>
      </c>
      <c r="K190" s="43" t="s">
        <v>2555</v>
      </c>
      <c r="L190" s="43" t="s">
        <v>475</v>
      </c>
      <c r="M190" s="43" t="s">
        <v>478</v>
      </c>
      <c r="N190" s="43" t="s">
        <v>98</v>
      </c>
      <c r="O190" s="43" t="s">
        <v>2310</v>
      </c>
      <c r="P190" s="49" t="s">
        <v>691</v>
      </c>
      <c r="Q190" s="43" t="s">
        <v>690</v>
      </c>
      <c r="R190" s="43" t="s">
        <v>483</v>
      </c>
      <c r="S190" s="43" t="s">
        <v>692</v>
      </c>
      <c r="T190" s="43" t="s">
        <v>682</v>
      </c>
      <c r="U190" s="9"/>
      <c r="V190" s="9"/>
      <c r="W190" s="9"/>
      <c r="X190" s="9"/>
    </row>
    <row r="191" spans="1:24" ht="94.5" x14ac:dyDescent="0.25">
      <c r="A191" s="2" t="s">
        <v>9</v>
      </c>
      <c r="B191" s="64" t="s">
        <v>285</v>
      </c>
      <c r="C191" s="43" t="s">
        <v>396</v>
      </c>
      <c r="D191" s="43" t="s">
        <v>683</v>
      </c>
      <c r="E191" s="92">
        <v>4013002108</v>
      </c>
      <c r="F191" s="43" t="s">
        <v>669</v>
      </c>
      <c r="G191" s="47" t="s">
        <v>670</v>
      </c>
      <c r="H191" s="43" t="s">
        <v>600</v>
      </c>
      <c r="I191" s="52" t="s">
        <v>114</v>
      </c>
      <c r="J191" s="43" t="s">
        <v>2284</v>
      </c>
      <c r="K191" s="43" t="s">
        <v>2276</v>
      </c>
      <c r="L191" s="43" t="s">
        <v>575</v>
      </c>
      <c r="M191" s="43" t="s">
        <v>478</v>
      </c>
      <c r="N191" s="43" t="s">
        <v>98</v>
      </c>
      <c r="O191" s="43" t="s">
        <v>671</v>
      </c>
      <c r="P191" s="43" t="s">
        <v>2551</v>
      </c>
      <c r="Q191" s="43" t="s">
        <v>2552</v>
      </c>
      <c r="R191" s="43" t="s">
        <v>483</v>
      </c>
      <c r="S191" s="43" t="s">
        <v>672</v>
      </c>
      <c r="T191" s="43" t="s">
        <v>673</v>
      </c>
      <c r="U191" s="9"/>
      <c r="V191" s="9"/>
      <c r="W191" s="9"/>
      <c r="X191" s="9"/>
    </row>
    <row r="192" spans="1:24" ht="113.25" customHeight="1" x14ac:dyDescent="0.25">
      <c r="A192" s="2" t="s">
        <v>10</v>
      </c>
      <c r="B192" s="64" t="s">
        <v>286</v>
      </c>
      <c r="C192" s="43" t="s">
        <v>396</v>
      </c>
      <c r="D192" s="43" t="s">
        <v>704</v>
      </c>
      <c r="E192" s="92" t="s">
        <v>706</v>
      </c>
      <c r="F192" s="43" t="s">
        <v>707</v>
      </c>
      <c r="G192" s="43" t="s">
        <v>705</v>
      </c>
      <c r="H192" s="43" t="s">
        <v>600</v>
      </c>
      <c r="I192" s="52" t="s">
        <v>114</v>
      </c>
      <c r="J192" s="43" t="s">
        <v>2329</v>
      </c>
      <c r="K192" s="43" t="s">
        <v>2276</v>
      </c>
      <c r="L192" s="43" t="s">
        <v>111</v>
      </c>
      <c r="M192" s="43" t="s">
        <v>478</v>
      </c>
      <c r="N192" s="43" t="s">
        <v>98</v>
      </c>
      <c r="O192" s="43" t="s">
        <v>708</v>
      </c>
      <c r="P192" s="43" t="s">
        <v>709</v>
      </c>
      <c r="Q192" s="43" t="s">
        <v>2553</v>
      </c>
      <c r="R192" s="43" t="s">
        <v>483</v>
      </c>
      <c r="S192" s="43" t="s">
        <v>710</v>
      </c>
      <c r="T192" s="43" t="s">
        <v>682</v>
      </c>
      <c r="U192" s="9"/>
      <c r="V192" s="9"/>
      <c r="W192" s="9"/>
      <c r="X192" s="9"/>
    </row>
    <row r="193" spans="1:24" ht="87" customHeight="1" x14ac:dyDescent="0.25">
      <c r="A193" s="2" t="s">
        <v>11</v>
      </c>
      <c r="B193" s="64" t="s">
        <v>287</v>
      </c>
      <c r="C193" s="43" t="s">
        <v>396</v>
      </c>
      <c r="D193" s="43" t="s">
        <v>698</v>
      </c>
      <c r="E193" s="92" t="s">
        <v>699</v>
      </c>
      <c r="F193" s="44" t="s">
        <v>700</v>
      </c>
      <c r="G193" s="47" t="s">
        <v>701</v>
      </c>
      <c r="H193" s="43" t="s">
        <v>600</v>
      </c>
      <c r="I193" s="52" t="s">
        <v>114</v>
      </c>
      <c r="J193" s="43" t="s">
        <v>2284</v>
      </c>
      <c r="K193" s="43" t="s">
        <v>2276</v>
      </c>
      <c r="L193" s="43" t="s">
        <v>111</v>
      </c>
      <c r="M193" s="43" t="s">
        <v>478</v>
      </c>
      <c r="N193" s="43" t="s">
        <v>98</v>
      </c>
      <c r="O193" s="43" t="s">
        <v>2556</v>
      </c>
      <c r="P193" s="43" t="s">
        <v>2557</v>
      </c>
      <c r="Q193" s="43" t="s">
        <v>98</v>
      </c>
      <c r="R193" s="43" t="s">
        <v>702</v>
      </c>
      <c r="S193" s="43" t="s">
        <v>703</v>
      </c>
      <c r="T193" s="43" t="s">
        <v>450</v>
      </c>
      <c r="U193" s="9"/>
      <c r="V193" s="9"/>
      <c r="W193" s="9"/>
      <c r="X193" s="9"/>
    </row>
    <row r="194" spans="1:24" ht="328.5" customHeight="1" x14ac:dyDescent="0.25">
      <c r="A194" s="2" t="s">
        <v>12</v>
      </c>
      <c r="B194" s="64" t="s">
        <v>288</v>
      </c>
      <c r="C194" s="43" t="s">
        <v>396</v>
      </c>
      <c r="D194" s="43" t="s">
        <v>674</v>
      </c>
      <c r="E194" s="92" t="s">
        <v>675</v>
      </c>
      <c r="F194" s="43" t="s">
        <v>676</v>
      </c>
      <c r="G194" s="47" t="s">
        <v>677</v>
      </c>
      <c r="H194" s="43" t="s">
        <v>600</v>
      </c>
      <c r="I194" s="52" t="s">
        <v>114</v>
      </c>
      <c r="J194" s="43" t="s">
        <v>2329</v>
      </c>
      <c r="K194" s="43" t="s">
        <v>2276</v>
      </c>
      <c r="L194" s="43" t="s">
        <v>513</v>
      </c>
      <c r="M194" s="43" t="s">
        <v>678</v>
      </c>
      <c r="N194" s="43" t="s">
        <v>98</v>
      </c>
      <c r="O194" s="43" t="s">
        <v>679</v>
      </c>
      <c r="P194" s="49" t="s">
        <v>2144</v>
      </c>
      <c r="Q194" s="43" t="s">
        <v>680</v>
      </c>
      <c r="R194" s="43" t="s">
        <v>483</v>
      </c>
      <c r="S194" s="43" t="s">
        <v>681</v>
      </c>
      <c r="T194" s="43" t="s">
        <v>682</v>
      </c>
      <c r="U194" s="9"/>
      <c r="V194" s="9"/>
      <c r="W194" s="9"/>
      <c r="X194" s="9"/>
    </row>
    <row r="195" spans="1:24" ht="110.25" x14ac:dyDescent="0.25">
      <c r="A195" s="2" t="s">
        <v>136</v>
      </c>
      <c r="B195" s="64" t="s">
        <v>936</v>
      </c>
      <c r="C195" s="43" t="s">
        <v>396</v>
      </c>
      <c r="D195" s="43" t="s">
        <v>2549</v>
      </c>
      <c r="E195" s="92">
        <v>4013002796</v>
      </c>
      <c r="F195" s="43" t="s">
        <v>665</v>
      </c>
      <c r="G195" s="47" t="s">
        <v>666</v>
      </c>
      <c r="H195" s="43" t="s">
        <v>600</v>
      </c>
      <c r="I195" s="52" t="s">
        <v>114</v>
      </c>
      <c r="J195" s="43" t="s">
        <v>2295</v>
      </c>
      <c r="K195" s="43" t="s">
        <v>2276</v>
      </c>
      <c r="L195" s="43" t="s">
        <v>475</v>
      </c>
      <c r="M195" s="43" t="s">
        <v>478</v>
      </c>
      <c r="N195" s="43" t="s">
        <v>98</v>
      </c>
      <c r="O195" s="43" t="s">
        <v>2352</v>
      </c>
      <c r="P195" s="49" t="s">
        <v>2168</v>
      </c>
      <c r="Q195" s="49" t="s">
        <v>98</v>
      </c>
      <c r="R195" s="43" t="s">
        <v>483</v>
      </c>
      <c r="S195" s="43" t="s">
        <v>668</v>
      </c>
      <c r="T195" s="43" t="s">
        <v>450</v>
      </c>
      <c r="U195" s="9"/>
      <c r="V195" s="9"/>
      <c r="W195" s="9"/>
      <c r="X195" s="9"/>
    </row>
    <row r="196" spans="1:24" ht="151.5" customHeight="1" x14ac:dyDescent="0.25">
      <c r="A196" s="2" t="s">
        <v>138</v>
      </c>
      <c r="B196" s="64" t="s">
        <v>289</v>
      </c>
      <c r="C196" s="43" t="s">
        <v>396</v>
      </c>
      <c r="D196" s="43" t="s">
        <v>693</v>
      </c>
      <c r="E196" s="92">
        <v>4013002700</v>
      </c>
      <c r="F196" s="43" t="s">
        <v>694</v>
      </c>
      <c r="G196" s="47" t="s">
        <v>695</v>
      </c>
      <c r="H196" s="43" t="s">
        <v>600</v>
      </c>
      <c r="I196" s="52" t="s">
        <v>114</v>
      </c>
      <c r="J196" s="43" t="s">
        <v>2329</v>
      </c>
      <c r="K196" s="43" t="s">
        <v>2276</v>
      </c>
      <c r="L196" s="43" t="s">
        <v>575</v>
      </c>
      <c r="M196" s="43" t="s">
        <v>696</v>
      </c>
      <c r="N196" s="43" t="s">
        <v>98</v>
      </c>
      <c r="O196" s="43" t="s">
        <v>2440</v>
      </c>
      <c r="P196" s="49" t="s">
        <v>2550</v>
      </c>
      <c r="Q196" s="43" t="s">
        <v>98</v>
      </c>
      <c r="R196" s="21" t="s">
        <v>483</v>
      </c>
      <c r="S196" s="21" t="s">
        <v>697</v>
      </c>
      <c r="T196" s="21" t="s">
        <v>98</v>
      </c>
      <c r="U196" s="9"/>
      <c r="V196" s="9"/>
      <c r="W196" s="9"/>
      <c r="X196" s="9"/>
    </row>
    <row r="197" spans="1:24" ht="24" customHeight="1" x14ac:dyDescent="0.25">
      <c r="A197" s="120" t="s">
        <v>76</v>
      </c>
      <c r="B197" s="121"/>
      <c r="C197" s="121"/>
      <c r="D197" s="121"/>
      <c r="E197" s="121"/>
      <c r="F197" s="121"/>
      <c r="G197" s="121"/>
      <c r="H197" s="121"/>
      <c r="I197" s="121"/>
      <c r="J197" s="121"/>
      <c r="K197" s="121"/>
      <c r="L197" s="121"/>
      <c r="M197" s="121"/>
      <c r="N197" s="121"/>
      <c r="O197" s="121"/>
      <c r="P197" s="121"/>
      <c r="Q197" s="121"/>
      <c r="R197" s="121"/>
      <c r="S197" s="121"/>
      <c r="T197" s="122"/>
      <c r="U197" s="9"/>
      <c r="V197" s="9"/>
      <c r="W197" s="9"/>
      <c r="X197" s="9"/>
    </row>
    <row r="198" spans="1:24" ht="187.5" customHeight="1" x14ac:dyDescent="0.25">
      <c r="A198" s="2" t="s">
        <v>8</v>
      </c>
      <c r="B198" s="64" t="s">
        <v>290</v>
      </c>
      <c r="C198" s="43" t="s">
        <v>396</v>
      </c>
      <c r="D198" s="43" t="s">
        <v>2480</v>
      </c>
      <c r="E198" s="92" t="s">
        <v>428</v>
      </c>
      <c r="F198" s="43" t="s">
        <v>429</v>
      </c>
      <c r="G198" s="43" t="s">
        <v>430</v>
      </c>
      <c r="H198" s="43" t="s">
        <v>399</v>
      </c>
      <c r="I198" s="52" t="s">
        <v>114</v>
      </c>
      <c r="J198" s="43" t="s">
        <v>2281</v>
      </c>
      <c r="K198" s="43" t="s">
        <v>2276</v>
      </c>
      <c r="L198" s="43" t="s">
        <v>2481</v>
      </c>
      <c r="M198" s="43" t="s">
        <v>431</v>
      </c>
      <c r="N198" s="43" t="s">
        <v>98</v>
      </c>
      <c r="O198" s="43" t="s">
        <v>2482</v>
      </c>
      <c r="P198" s="43" t="s">
        <v>2483</v>
      </c>
      <c r="Q198" s="43" t="s">
        <v>2470</v>
      </c>
      <c r="R198" s="21" t="s">
        <v>432</v>
      </c>
      <c r="S198" s="21" t="s">
        <v>433</v>
      </c>
      <c r="T198" s="21" t="s">
        <v>434</v>
      </c>
      <c r="U198" s="9"/>
      <c r="V198" s="9"/>
      <c r="W198" s="9"/>
      <c r="X198" s="9"/>
    </row>
    <row r="199" spans="1:24" ht="178.5" customHeight="1" x14ac:dyDescent="0.25">
      <c r="A199" s="2" t="s">
        <v>9</v>
      </c>
      <c r="B199" s="64" t="s">
        <v>291</v>
      </c>
      <c r="C199" s="43" t="s">
        <v>396</v>
      </c>
      <c r="D199" s="43" t="s">
        <v>2484</v>
      </c>
      <c r="E199" s="92" t="s">
        <v>435</v>
      </c>
      <c r="F199" s="43" t="s">
        <v>436</v>
      </c>
      <c r="G199" s="43" t="s">
        <v>437</v>
      </c>
      <c r="H199" s="43" t="s">
        <v>399</v>
      </c>
      <c r="I199" s="52" t="s">
        <v>114</v>
      </c>
      <c r="J199" s="43" t="s">
        <v>2281</v>
      </c>
      <c r="K199" s="43" t="s">
        <v>2276</v>
      </c>
      <c r="L199" s="43" t="s">
        <v>438</v>
      </c>
      <c r="M199" s="44" t="s">
        <v>439</v>
      </c>
      <c r="N199" s="43" t="s">
        <v>98</v>
      </c>
      <c r="O199" s="43" t="s">
        <v>2485</v>
      </c>
      <c r="P199" s="43" t="s">
        <v>2486</v>
      </c>
      <c r="Q199" s="43" t="s">
        <v>2470</v>
      </c>
      <c r="R199" s="21" t="s">
        <v>2487</v>
      </c>
      <c r="S199" s="21" t="s">
        <v>440</v>
      </c>
      <c r="T199" s="21" t="s">
        <v>441</v>
      </c>
      <c r="U199" s="9"/>
      <c r="V199" s="9"/>
      <c r="W199" s="9"/>
      <c r="X199" s="9"/>
    </row>
    <row r="200" spans="1:24" ht="156.75" customHeight="1" x14ac:dyDescent="0.25">
      <c r="A200" s="2" t="s">
        <v>10</v>
      </c>
      <c r="B200" s="64" t="s">
        <v>292</v>
      </c>
      <c r="C200" s="43" t="s">
        <v>396</v>
      </c>
      <c r="D200" s="43" t="s">
        <v>2474</v>
      </c>
      <c r="E200" s="92" t="s">
        <v>415</v>
      </c>
      <c r="F200" s="43" t="s">
        <v>416</v>
      </c>
      <c r="G200" s="47" t="s">
        <v>417</v>
      </c>
      <c r="H200" s="43" t="s">
        <v>399</v>
      </c>
      <c r="I200" s="52" t="s">
        <v>114</v>
      </c>
      <c r="J200" s="43" t="s">
        <v>2422</v>
      </c>
      <c r="K200" s="43" t="s">
        <v>2276</v>
      </c>
      <c r="L200" s="43" t="s">
        <v>96</v>
      </c>
      <c r="M200" s="43" t="s">
        <v>419</v>
      </c>
      <c r="N200" s="43" t="s">
        <v>98</v>
      </c>
      <c r="O200" s="43" t="s">
        <v>2475</v>
      </c>
      <c r="P200" s="43" t="s">
        <v>2476</v>
      </c>
      <c r="Q200" s="43" t="s">
        <v>2470</v>
      </c>
      <c r="R200" s="21" t="s">
        <v>420</v>
      </c>
      <c r="S200" s="21" t="s">
        <v>421</v>
      </c>
      <c r="T200" s="21" t="s">
        <v>422</v>
      </c>
      <c r="U200" s="9"/>
      <c r="V200" s="9"/>
      <c r="W200" s="9"/>
      <c r="X200" s="9"/>
    </row>
    <row r="201" spans="1:24" ht="189.75" customHeight="1" x14ac:dyDescent="0.25">
      <c r="A201" s="2" t="s">
        <v>11</v>
      </c>
      <c r="B201" s="64" t="s">
        <v>293</v>
      </c>
      <c r="C201" s="43" t="s">
        <v>396</v>
      </c>
      <c r="D201" s="43" t="s">
        <v>2477</v>
      </c>
      <c r="E201" s="92" t="s">
        <v>2911</v>
      </c>
      <c r="F201" s="43" t="s">
        <v>423</v>
      </c>
      <c r="G201" s="47" t="s">
        <v>424</v>
      </c>
      <c r="H201" s="43" t="s">
        <v>399</v>
      </c>
      <c r="I201" s="52" t="s">
        <v>114</v>
      </c>
      <c r="J201" s="43" t="s">
        <v>2281</v>
      </c>
      <c r="K201" s="43" t="s">
        <v>2276</v>
      </c>
      <c r="L201" s="43" t="s">
        <v>96</v>
      </c>
      <c r="M201" s="43" t="s">
        <v>425</v>
      </c>
      <c r="N201" s="43" t="s">
        <v>98</v>
      </c>
      <c r="O201" s="43" t="s">
        <v>2478</v>
      </c>
      <c r="P201" s="43" t="s">
        <v>2479</v>
      </c>
      <c r="Q201" s="43" t="s">
        <v>2470</v>
      </c>
      <c r="R201" s="21" t="s">
        <v>2443</v>
      </c>
      <c r="S201" s="21" t="s">
        <v>427</v>
      </c>
      <c r="T201" s="21" t="s">
        <v>414</v>
      </c>
      <c r="U201" s="9"/>
      <c r="V201" s="9"/>
      <c r="W201" s="9"/>
      <c r="X201" s="9"/>
    </row>
    <row r="202" spans="1:24" ht="219.75" customHeight="1" x14ac:dyDescent="0.25">
      <c r="A202" s="2" t="s">
        <v>12</v>
      </c>
      <c r="B202" s="64" t="s">
        <v>294</v>
      </c>
      <c r="C202" s="43" t="s">
        <v>396</v>
      </c>
      <c r="D202" s="43" t="s">
        <v>405</v>
      </c>
      <c r="E202" s="92" t="s">
        <v>397</v>
      </c>
      <c r="F202" s="43" t="s">
        <v>408</v>
      </c>
      <c r="G202" s="47" t="s">
        <v>398</v>
      </c>
      <c r="H202" s="43" t="s">
        <v>399</v>
      </c>
      <c r="I202" s="52" t="s">
        <v>114</v>
      </c>
      <c r="J202" s="43" t="s">
        <v>2281</v>
      </c>
      <c r="K202" s="43" t="s">
        <v>2276</v>
      </c>
      <c r="L202" s="43" t="s">
        <v>2466</v>
      </c>
      <c r="M202" s="43" t="s">
        <v>2467</v>
      </c>
      <c r="N202" s="43" t="s">
        <v>98</v>
      </c>
      <c r="O202" s="43" t="s">
        <v>2468</v>
      </c>
      <c r="P202" s="43" t="s">
        <v>2469</v>
      </c>
      <c r="Q202" s="43" t="s">
        <v>2470</v>
      </c>
      <c r="R202" s="21" t="s">
        <v>402</v>
      </c>
      <c r="S202" s="21" t="s">
        <v>403</v>
      </c>
      <c r="T202" s="21" t="s">
        <v>404</v>
      </c>
      <c r="U202" s="9"/>
      <c r="V202" s="9"/>
      <c r="W202" s="9"/>
      <c r="X202" s="9"/>
    </row>
    <row r="203" spans="1:24" ht="152.25" customHeight="1" x14ac:dyDescent="0.25">
      <c r="A203" s="2" t="s">
        <v>136</v>
      </c>
      <c r="B203" s="64" t="s">
        <v>295</v>
      </c>
      <c r="C203" s="43" t="s">
        <v>396</v>
      </c>
      <c r="D203" s="43" t="s">
        <v>2471</v>
      </c>
      <c r="E203" s="92" t="s">
        <v>406</v>
      </c>
      <c r="F203" s="43" t="s">
        <v>407</v>
      </c>
      <c r="G203" s="47" t="s">
        <v>409</v>
      </c>
      <c r="H203" s="43" t="s">
        <v>399</v>
      </c>
      <c r="I203" s="52" t="s">
        <v>114</v>
      </c>
      <c r="J203" s="43" t="s">
        <v>2281</v>
      </c>
      <c r="K203" s="43" t="s">
        <v>2276</v>
      </c>
      <c r="L203" s="43" t="s">
        <v>454</v>
      </c>
      <c r="M203" s="43" t="s">
        <v>410</v>
      </c>
      <c r="N203" s="43" t="s">
        <v>98</v>
      </c>
      <c r="O203" s="43" t="s">
        <v>411</v>
      </c>
      <c r="P203" s="44" t="s">
        <v>2472</v>
      </c>
      <c r="Q203" s="44" t="s">
        <v>2473</v>
      </c>
      <c r="R203" s="21" t="s">
        <v>412</v>
      </c>
      <c r="S203" s="21" t="s">
        <v>413</v>
      </c>
      <c r="T203" s="21" t="s">
        <v>414</v>
      </c>
      <c r="U203" s="9"/>
      <c r="V203" s="9"/>
      <c r="W203" s="9"/>
      <c r="X203" s="9"/>
    </row>
    <row r="204" spans="1:24" ht="21.75" customHeight="1" x14ac:dyDescent="0.25">
      <c r="A204" s="120" t="s">
        <v>77</v>
      </c>
      <c r="B204" s="121"/>
      <c r="C204" s="121"/>
      <c r="D204" s="121"/>
      <c r="E204" s="121"/>
      <c r="F204" s="121"/>
      <c r="G204" s="121"/>
      <c r="H204" s="121"/>
      <c r="I204" s="121"/>
      <c r="J204" s="121"/>
      <c r="K204" s="121"/>
      <c r="L204" s="121"/>
      <c r="M204" s="121"/>
      <c r="N204" s="121"/>
      <c r="O204" s="121"/>
      <c r="P204" s="121"/>
      <c r="Q204" s="121"/>
      <c r="R204" s="121"/>
      <c r="S204" s="121"/>
      <c r="T204" s="122"/>
      <c r="U204" s="9"/>
      <c r="V204" s="9"/>
      <c r="W204" s="9"/>
      <c r="X204" s="9"/>
    </row>
    <row r="205" spans="1:24" ht="138" customHeight="1" x14ac:dyDescent="0.25">
      <c r="A205" s="2" t="s">
        <v>8</v>
      </c>
      <c r="B205" s="64" t="s">
        <v>296</v>
      </c>
      <c r="C205" s="43" t="s">
        <v>396</v>
      </c>
      <c r="D205" s="43" t="s">
        <v>1169</v>
      </c>
      <c r="E205" s="92">
        <v>4015003178</v>
      </c>
      <c r="F205" s="44" t="s">
        <v>1170</v>
      </c>
      <c r="G205" s="47" t="s">
        <v>1171</v>
      </c>
      <c r="H205" s="43" t="s">
        <v>600</v>
      </c>
      <c r="I205" s="52" t="s">
        <v>114</v>
      </c>
      <c r="J205" s="43" t="s">
        <v>2295</v>
      </c>
      <c r="K205" s="43" t="s">
        <v>2276</v>
      </c>
      <c r="L205" s="43" t="s">
        <v>475</v>
      </c>
      <c r="M205" s="43" t="s">
        <v>478</v>
      </c>
      <c r="N205" s="43" t="s">
        <v>98</v>
      </c>
      <c r="O205" s="43" t="s">
        <v>568</v>
      </c>
      <c r="P205" s="43" t="s">
        <v>2502</v>
      </c>
      <c r="Q205" s="43" t="s">
        <v>98</v>
      </c>
      <c r="R205" s="21" t="s">
        <v>483</v>
      </c>
      <c r="S205" s="21" t="s">
        <v>1172</v>
      </c>
      <c r="T205" s="21" t="s">
        <v>98</v>
      </c>
      <c r="U205" s="9"/>
      <c r="V205" s="9"/>
      <c r="W205" s="9"/>
      <c r="X205" s="9"/>
    </row>
    <row r="206" spans="1:24" ht="246" customHeight="1" x14ac:dyDescent="0.25">
      <c r="A206" s="2" t="s">
        <v>9</v>
      </c>
      <c r="B206" s="64" t="s">
        <v>297</v>
      </c>
      <c r="C206" s="43" t="s">
        <v>396</v>
      </c>
      <c r="D206" s="43" t="s">
        <v>1173</v>
      </c>
      <c r="E206" s="92">
        <v>4015003587</v>
      </c>
      <c r="F206" s="43" t="s">
        <v>1174</v>
      </c>
      <c r="G206" s="43" t="s">
        <v>1175</v>
      </c>
      <c r="H206" s="43" t="s">
        <v>600</v>
      </c>
      <c r="I206" s="52" t="s">
        <v>114</v>
      </c>
      <c r="J206" s="43" t="s">
        <v>2339</v>
      </c>
      <c r="K206" s="43" t="s">
        <v>2276</v>
      </c>
      <c r="L206" s="43" t="s">
        <v>454</v>
      </c>
      <c r="M206" s="43" t="s">
        <v>1176</v>
      </c>
      <c r="N206" s="43" t="s">
        <v>98</v>
      </c>
      <c r="O206" s="43" t="s">
        <v>1177</v>
      </c>
      <c r="P206" s="43" t="s">
        <v>2503</v>
      </c>
      <c r="Q206" s="43" t="s">
        <v>98</v>
      </c>
      <c r="R206" s="21" t="s">
        <v>483</v>
      </c>
      <c r="S206" s="21" t="s">
        <v>1178</v>
      </c>
      <c r="T206" s="21" t="s">
        <v>98</v>
      </c>
      <c r="U206" s="9"/>
      <c r="V206" s="9"/>
      <c r="W206" s="9"/>
      <c r="X206" s="9"/>
    </row>
    <row r="207" spans="1:24" ht="135.75" customHeight="1" x14ac:dyDescent="0.25">
      <c r="A207" s="2" t="s">
        <v>10</v>
      </c>
      <c r="B207" s="64" t="s">
        <v>298</v>
      </c>
      <c r="C207" s="43" t="s">
        <v>396</v>
      </c>
      <c r="D207" s="43" t="s">
        <v>2501</v>
      </c>
      <c r="E207" s="92">
        <v>4015003883</v>
      </c>
      <c r="F207" s="43" t="s">
        <v>1179</v>
      </c>
      <c r="G207" s="47" t="s">
        <v>1180</v>
      </c>
      <c r="H207" s="43" t="s">
        <v>600</v>
      </c>
      <c r="I207" s="52" t="s">
        <v>114</v>
      </c>
      <c r="J207" s="43" t="s">
        <v>2295</v>
      </c>
      <c r="K207" s="43" t="s">
        <v>2276</v>
      </c>
      <c r="L207" s="43" t="s">
        <v>111</v>
      </c>
      <c r="M207" s="43" t="s">
        <v>1181</v>
      </c>
      <c r="N207" s="43" t="s">
        <v>98</v>
      </c>
      <c r="O207" s="43" t="s">
        <v>2389</v>
      </c>
      <c r="P207" s="43" t="s">
        <v>1182</v>
      </c>
      <c r="Q207" s="43" t="s">
        <v>1183</v>
      </c>
      <c r="R207" s="21" t="s">
        <v>483</v>
      </c>
      <c r="S207" s="21" t="s">
        <v>1184</v>
      </c>
      <c r="T207" s="43" t="s">
        <v>450</v>
      </c>
      <c r="U207" s="9"/>
      <c r="V207" s="9"/>
      <c r="W207" s="9"/>
      <c r="X207" s="9"/>
    </row>
    <row r="208" spans="1:24" ht="106.5" customHeight="1" x14ac:dyDescent="0.25">
      <c r="A208" s="2" t="s">
        <v>11</v>
      </c>
      <c r="B208" s="64" t="s">
        <v>299</v>
      </c>
      <c r="C208" s="43" t="s">
        <v>396</v>
      </c>
      <c r="D208" s="43" t="s">
        <v>1185</v>
      </c>
      <c r="E208" s="92">
        <v>4015003900</v>
      </c>
      <c r="F208" s="44" t="s">
        <v>1186</v>
      </c>
      <c r="G208" s="47" t="s">
        <v>1187</v>
      </c>
      <c r="H208" s="43" t="s">
        <v>600</v>
      </c>
      <c r="I208" s="52" t="s">
        <v>114</v>
      </c>
      <c r="J208" s="43" t="s">
        <v>2295</v>
      </c>
      <c r="K208" s="43" t="s">
        <v>2276</v>
      </c>
      <c r="L208" s="43" t="s">
        <v>475</v>
      </c>
      <c r="M208" s="43" t="s">
        <v>1188</v>
      </c>
      <c r="N208" s="43" t="s">
        <v>98</v>
      </c>
      <c r="O208" s="43" t="s">
        <v>2404</v>
      </c>
      <c r="P208" s="43" t="s">
        <v>1189</v>
      </c>
      <c r="Q208" s="43" t="s">
        <v>98</v>
      </c>
      <c r="R208" s="21" t="s">
        <v>483</v>
      </c>
      <c r="S208" s="21" t="s">
        <v>1190</v>
      </c>
      <c r="T208" s="21" t="s">
        <v>450</v>
      </c>
      <c r="U208" s="9"/>
      <c r="V208" s="9"/>
      <c r="W208" s="9"/>
      <c r="X208" s="9"/>
    </row>
    <row r="209" spans="1:24" ht="98.25" customHeight="1" x14ac:dyDescent="0.25">
      <c r="A209" s="2" t="s">
        <v>12</v>
      </c>
      <c r="B209" s="64" t="s">
        <v>300</v>
      </c>
      <c r="C209" s="43" t="s">
        <v>396</v>
      </c>
      <c r="D209" s="43" t="s">
        <v>1191</v>
      </c>
      <c r="E209" s="92">
        <v>4015003812</v>
      </c>
      <c r="F209" s="44" t="s">
        <v>1192</v>
      </c>
      <c r="G209" s="47" t="s">
        <v>1193</v>
      </c>
      <c r="H209" s="43" t="s">
        <v>600</v>
      </c>
      <c r="I209" s="52" t="s">
        <v>114</v>
      </c>
      <c r="J209" s="43" t="s">
        <v>2295</v>
      </c>
      <c r="K209" s="43" t="s">
        <v>2276</v>
      </c>
      <c r="L209" s="43" t="s">
        <v>475</v>
      </c>
      <c r="M209" s="43" t="s">
        <v>1194</v>
      </c>
      <c r="N209" s="43" t="s">
        <v>98</v>
      </c>
      <c r="O209" s="43" t="s">
        <v>948</v>
      </c>
      <c r="P209" s="43" t="s">
        <v>2512</v>
      </c>
      <c r="Q209" s="43" t="s">
        <v>98</v>
      </c>
      <c r="R209" s="21" t="s">
        <v>483</v>
      </c>
      <c r="S209" s="21" t="s">
        <v>1195</v>
      </c>
      <c r="T209" s="43" t="s">
        <v>450</v>
      </c>
      <c r="U209" s="9"/>
      <c r="V209" s="9"/>
      <c r="W209" s="9"/>
      <c r="X209" s="9"/>
    </row>
    <row r="210" spans="1:24" ht="184.5" customHeight="1" x14ac:dyDescent="0.25">
      <c r="A210" s="2" t="s">
        <v>136</v>
      </c>
      <c r="B210" s="64" t="s">
        <v>301</v>
      </c>
      <c r="C210" s="43" t="s">
        <v>396</v>
      </c>
      <c r="D210" s="43" t="s">
        <v>1196</v>
      </c>
      <c r="E210" s="92">
        <v>4015003820</v>
      </c>
      <c r="F210" s="7" t="s">
        <v>1197</v>
      </c>
      <c r="G210" s="47" t="s">
        <v>1198</v>
      </c>
      <c r="H210" s="43" t="s">
        <v>600</v>
      </c>
      <c r="I210" s="52" t="s">
        <v>114</v>
      </c>
      <c r="J210" s="43" t="s">
        <v>2295</v>
      </c>
      <c r="K210" s="43" t="s">
        <v>2276</v>
      </c>
      <c r="L210" s="43" t="s">
        <v>454</v>
      </c>
      <c r="M210" s="43" t="s">
        <v>1199</v>
      </c>
      <c r="N210" s="43" t="s">
        <v>98</v>
      </c>
      <c r="O210" s="43" t="s">
        <v>2504</v>
      </c>
      <c r="P210" s="43" t="s">
        <v>2505</v>
      </c>
      <c r="Q210" s="43" t="s">
        <v>98</v>
      </c>
      <c r="R210" s="21" t="s">
        <v>483</v>
      </c>
      <c r="S210" s="21" t="s">
        <v>1200</v>
      </c>
      <c r="T210" s="43" t="s">
        <v>450</v>
      </c>
      <c r="U210" s="9"/>
      <c r="V210" s="9"/>
      <c r="W210" s="9"/>
      <c r="X210" s="9"/>
    </row>
    <row r="211" spans="1:24" ht="252.75" customHeight="1" x14ac:dyDescent="0.25">
      <c r="A211" s="2" t="s">
        <v>138</v>
      </c>
      <c r="B211" s="64" t="s">
        <v>302</v>
      </c>
      <c r="C211" s="43" t="s">
        <v>396</v>
      </c>
      <c r="D211" s="43" t="s">
        <v>2506</v>
      </c>
      <c r="E211" s="92">
        <v>4015003837</v>
      </c>
      <c r="F211" s="43" t="s">
        <v>1201</v>
      </c>
      <c r="G211" s="43" t="s">
        <v>1202</v>
      </c>
      <c r="H211" s="43" t="s">
        <v>600</v>
      </c>
      <c r="I211" s="52" t="s">
        <v>114</v>
      </c>
      <c r="J211" s="43" t="s">
        <v>2295</v>
      </c>
      <c r="K211" s="43" t="s">
        <v>2276</v>
      </c>
      <c r="L211" s="43" t="s">
        <v>454</v>
      </c>
      <c r="M211" s="43" t="s">
        <v>1203</v>
      </c>
      <c r="N211" s="43" t="s">
        <v>98</v>
      </c>
      <c r="O211" s="43" t="s">
        <v>1204</v>
      </c>
      <c r="P211" s="49" t="s">
        <v>2507</v>
      </c>
      <c r="Q211" s="43" t="s">
        <v>2508</v>
      </c>
      <c r="R211" s="21" t="s">
        <v>483</v>
      </c>
      <c r="S211" s="21" t="s">
        <v>1205</v>
      </c>
      <c r="T211" s="43" t="s">
        <v>450</v>
      </c>
      <c r="U211" s="9"/>
      <c r="V211" s="9"/>
      <c r="W211" s="9"/>
      <c r="X211" s="9"/>
    </row>
    <row r="212" spans="1:24" ht="100.5" customHeight="1" x14ac:dyDescent="0.25">
      <c r="A212" s="2" t="s">
        <v>140</v>
      </c>
      <c r="B212" s="64" t="s">
        <v>303</v>
      </c>
      <c r="C212" s="43" t="s">
        <v>396</v>
      </c>
      <c r="D212" s="43" t="s">
        <v>1206</v>
      </c>
      <c r="E212" s="92">
        <v>4015003869</v>
      </c>
      <c r="F212" s="43" t="s">
        <v>1207</v>
      </c>
      <c r="G212" s="47" t="s">
        <v>1208</v>
      </c>
      <c r="H212" s="43" t="s">
        <v>600</v>
      </c>
      <c r="I212" s="52" t="s">
        <v>114</v>
      </c>
      <c r="J212" s="43" t="s">
        <v>2329</v>
      </c>
      <c r="K212" s="43" t="s">
        <v>2276</v>
      </c>
      <c r="L212" s="43" t="s">
        <v>454</v>
      </c>
      <c r="M212" s="43" t="s">
        <v>478</v>
      </c>
      <c r="N212" s="43" t="s">
        <v>98</v>
      </c>
      <c r="O212" s="43" t="s">
        <v>2509</v>
      </c>
      <c r="P212" s="43" t="s">
        <v>2510</v>
      </c>
      <c r="Q212" s="43" t="s">
        <v>2511</v>
      </c>
      <c r="R212" s="21" t="s">
        <v>483</v>
      </c>
      <c r="S212" s="21" t="s">
        <v>1209</v>
      </c>
      <c r="T212" s="43" t="s">
        <v>450</v>
      </c>
      <c r="U212" s="9"/>
      <c r="V212" s="9"/>
      <c r="W212" s="9"/>
      <c r="X212" s="9"/>
    </row>
    <row r="213" spans="1:24" ht="129.75" customHeight="1" x14ac:dyDescent="0.25">
      <c r="A213" s="2" t="s">
        <v>142</v>
      </c>
      <c r="B213" s="64" t="s">
        <v>304</v>
      </c>
      <c r="C213" s="43" t="s">
        <v>396</v>
      </c>
      <c r="D213" s="43" t="s">
        <v>1210</v>
      </c>
      <c r="E213" s="92">
        <v>4015003876</v>
      </c>
      <c r="F213" s="43" t="s">
        <v>1211</v>
      </c>
      <c r="G213" s="43" t="s">
        <v>1212</v>
      </c>
      <c r="H213" s="43" t="s">
        <v>600</v>
      </c>
      <c r="I213" s="52" t="s">
        <v>114</v>
      </c>
      <c r="J213" s="43" t="s">
        <v>2295</v>
      </c>
      <c r="K213" s="43" t="s">
        <v>2276</v>
      </c>
      <c r="L213" s="43" t="s">
        <v>111</v>
      </c>
      <c r="M213" s="43" t="s">
        <v>1213</v>
      </c>
      <c r="N213" s="43" t="s">
        <v>98</v>
      </c>
      <c r="O213" s="43" t="s">
        <v>2352</v>
      </c>
      <c r="P213" s="43" t="s">
        <v>1214</v>
      </c>
      <c r="Q213" s="43" t="s">
        <v>1215</v>
      </c>
      <c r="R213" s="21" t="s">
        <v>483</v>
      </c>
      <c r="S213" s="21" t="s">
        <v>1216</v>
      </c>
      <c r="T213" s="21" t="s">
        <v>98</v>
      </c>
      <c r="U213" s="9"/>
      <c r="V213" s="9"/>
      <c r="W213" s="9"/>
      <c r="X213" s="9"/>
    </row>
    <row r="214" spans="1:24" ht="19.5" customHeight="1" x14ac:dyDescent="0.25">
      <c r="A214" s="120" t="s">
        <v>78</v>
      </c>
      <c r="B214" s="121"/>
      <c r="C214" s="121"/>
      <c r="D214" s="121"/>
      <c r="E214" s="121"/>
      <c r="F214" s="121"/>
      <c r="G214" s="121"/>
      <c r="H214" s="121"/>
      <c r="I214" s="121"/>
      <c r="J214" s="121"/>
      <c r="K214" s="121"/>
      <c r="L214" s="121"/>
      <c r="M214" s="121"/>
      <c r="N214" s="121"/>
      <c r="O214" s="121"/>
      <c r="P214" s="121"/>
      <c r="Q214" s="121"/>
      <c r="R214" s="121"/>
      <c r="S214" s="121"/>
      <c r="T214" s="122"/>
      <c r="U214" s="9"/>
      <c r="V214" s="9"/>
      <c r="W214" s="9"/>
      <c r="X214" s="9"/>
    </row>
    <row r="215" spans="1:24" ht="108" customHeight="1" x14ac:dyDescent="0.25">
      <c r="A215" s="2" t="s">
        <v>8</v>
      </c>
      <c r="B215" s="64" t="s">
        <v>305</v>
      </c>
      <c r="C215" s="43" t="s">
        <v>396</v>
      </c>
      <c r="D215" s="43" t="s">
        <v>2277</v>
      </c>
      <c r="E215" s="92">
        <v>4016002258</v>
      </c>
      <c r="F215" s="44" t="s">
        <v>950</v>
      </c>
      <c r="G215" s="47" t="s">
        <v>951</v>
      </c>
      <c r="H215" s="43" t="s">
        <v>600</v>
      </c>
      <c r="I215" s="52" t="s">
        <v>114</v>
      </c>
      <c r="J215" s="43" t="s">
        <v>2281</v>
      </c>
      <c r="K215" s="43" t="s">
        <v>2276</v>
      </c>
      <c r="L215" s="43" t="s">
        <v>96</v>
      </c>
      <c r="M215" s="43" t="s">
        <v>939</v>
      </c>
      <c r="N215" s="43" t="s">
        <v>98</v>
      </c>
      <c r="O215" s="43" t="s">
        <v>788</v>
      </c>
      <c r="P215" s="43" t="s">
        <v>2957</v>
      </c>
      <c r="Q215" s="43" t="s">
        <v>940</v>
      </c>
      <c r="R215" s="43" t="s">
        <v>483</v>
      </c>
      <c r="S215" s="43" t="s">
        <v>952</v>
      </c>
      <c r="T215" s="43" t="s">
        <v>98</v>
      </c>
      <c r="U215" s="9"/>
      <c r="V215" s="9"/>
      <c r="W215" s="9"/>
      <c r="X215" s="9"/>
    </row>
    <row r="216" spans="1:24" ht="125.25" customHeight="1" x14ac:dyDescent="0.25">
      <c r="A216" s="2" t="s">
        <v>9</v>
      </c>
      <c r="B216" s="64" t="s">
        <v>235</v>
      </c>
      <c r="C216" s="43" t="s">
        <v>396</v>
      </c>
      <c r="D216" s="43" t="s">
        <v>2278</v>
      </c>
      <c r="E216" s="92">
        <v>4016002226</v>
      </c>
      <c r="F216" s="43" t="s">
        <v>937</v>
      </c>
      <c r="G216" s="58" t="s">
        <v>938</v>
      </c>
      <c r="H216" s="43" t="s">
        <v>600</v>
      </c>
      <c r="I216" s="52" t="s">
        <v>114</v>
      </c>
      <c r="J216" s="43" t="s">
        <v>2281</v>
      </c>
      <c r="K216" s="43" t="s">
        <v>2276</v>
      </c>
      <c r="L216" s="43" t="s">
        <v>96</v>
      </c>
      <c r="M216" s="43" t="s">
        <v>939</v>
      </c>
      <c r="N216" s="43" t="s">
        <v>98</v>
      </c>
      <c r="O216" s="43" t="s">
        <v>812</v>
      </c>
      <c r="P216" s="43" t="s">
        <v>2954</v>
      </c>
      <c r="Q216" s="43" t="s">
        <v>940</v>
      </c>
      <c r="R216" s="43" t="s">
        <v>702</v>
      </c>
      <c r="S216" s="43" t="s">
        <v>941</v>
      </c>
      <c r="T216" s="43" t="s">
        <v>450</v>
      </c>
      <c r="U216" s="9"/>
      <c r="V216" s="9"/>
      <c r="W216" s="9"/>
      <c r="X216" s="9"/>
    </row>
    <row r="217" spans="1:24" ht="124.5" customHeight="1" x14ac:dyDescent="0.25">
      <c r="A217" s="2" t="s">
        <v>10</v>
      </c>
      <c r="B217" s="64" t="s">
        <v>196</v>
      </c>
      <c r="C217" s="43" t="s">
        <v>396</v>
      </c>
      <c r="D217" s="43" t="s">
        <v>942</v>
      </c>
      <c r="E217" s="92">
        <v>4016002233</v>
      </c>
      <c r="F217" s="44" t="s">
        <v>943</v>
      </c>
      <c r="G217" s="47" t="s">
        <v>944</v>
      </c>
      <c r="H217" s="43" t="s">
        <v>600</v>
      </c>
      <c r="I217" s="52" t="s">
        <v>114</v>
      </c>
      <c r="J217" s="43" t="s">
        <v>2281</v>
      </c>
      <c r="K217" s="43" t="s">
        <v>2276</v>
      </c>
      <c r="L217" s="43" t="s">
        <v>96</v>
      </c>
      <c r="M217" s="43" t="s">
        <v>939</v>
      </c>
      <c r="N217" s="43" t="s">
        <v>98</v>
      </c>
      <c r="O217" s="43" t="s">
        <v>708</v>
      </c>
      <c r="P217" s="43" t="s">
        <v>2955</v>
      </c>
      <c r="Q217" s="43" t="s">
        <v>940</v>
      </c>
      <c r="R217" s="43" t="s">
        <v>483</v>
      </c>
      <c r="S217" s="43" t="s">
        <v>945</v>
      </c>
      <c r="T217" s="43" t="s">
        <v>450</v>
      </c>
      <c r="U217" s="9"/>
      <c r="V217" s="9"/>
      <c r="W217" s="9"/>
      <c r="X217" s="9"/>
    </row>
    <row r="218" spans="1:24" ht="131.25" customHeight="1" x14ac:dyDescent="0.25">
      <c r="A218" s="2" t="s">
        <v>11</v>
      </c>
      <c r="B218" s="64" t="s">
        <v>306</v>
      </c>
      <c r="C218" s="43" t="s">
        <v>396</v>
      </c>
      <c r="D218" s="43" t="s">
        <v>2279</v>
      </c>
      <c r="E218" s="92">
        <v>4016002240</v>
      </c>
      <c r="F218" s="44" t="s">
        <v>946</v>
      </c>
      <c r="G218" s="47" t="s">
        <v>947</v>
      </c>
      <c r="H218" s="43" t="s">
        <v>600</v>
      </c>
      <c r="I218" s="52" t="s">
        <v>114</v>
      </c>
      <c r="J218" s="43" t="s">
        <v>2281</v>
      </c>
      <c r="K218" s="43" t="s">
        <v>2276</v>
      </c>
      <c r="L218" s="43" t="s">
        <v>96</v>
      </c>
      <c r="M218" s="43" t="s">
        <v>478</v>
      </c>
      <c r="N218" s="43" t="s">
        <v>98</v>
      </c>
      <c r="O218" s="43" t="s">
        <v>948</v>
      </c>
      <c r="P218" s="43" t="s">
        <v>2956</v>
      </c>
      <c r="Q218" s="43" t="s">
        <v>940</v>
      </c>
      <c r="R218" s="43" t="s">
        <v>483</v>
      </c>
      <c r="S218" s="43" t="s">
        <v>949</v>
      </c>
      <c r="T218" s="43" t="s">
        <v>450</v>
      </c>
      <c r="U218" s="9"/>
      <c r="V218" s="9"/>
      <c r="W218" s="9"/>
      <c r="X218" s="9"/>
    </row>
    <row r="219" spans="1:24" ht="25.5" customHeight="1" x14ac:dyDescent="0.25">
      <c r="A219" s="120" t="s">
        <v>79</v>
      </c>
      <c r="B219" s="121"/>
      <c r="C219" s="121"/>
      <c r="D219" s="121"/>
      <c r="E219" s="121"/>
      <c r="F219" s="121"/>
      <c r="G219" s="121"/>
      <c r="H219" s="121"/>
      <c r="I219" s="121"/>
      <c r="J219" s="121"/>
      <c r="K219" s="121"/>
      <c r="L219" s="121"/>
      <c r="M219" s="121"/>
      <c r="N219" s="121"/>
      <c r="O219" s="121"/>
      <c r="P219" s="121"/>
      <c r="Q219" s="121"/>
      <c r="R219" s="121"/>
      <c r="S219" s="121"/>
      <c r="T219" s="122"/>
      <c r="U219" s="9"/>
      <c r="V219" s="9"/>
      <c r="W219" s="9"/>
      <c r="X219" s="9"/>
    </row>
    <row r="220" spans="1:24" ht="174.75" customHeight="1" x14ac:dyDescent="0.25">
      <c r="A220" s="2" t="s">
        <v>8</v>
      </c>
      <c r="B220" s="64" t="s">
        <v>235</v>
      </c>
      <c r="C220" s="43" t="s">
        <v>396</v>
      </c>
      <c r="D220" s="43" t="s">
        <v>1401</v>
      </c>
      <c r="E220" s="92">
        <v>4017004561</v>
      </c>
      <c r="F220" s="43" t="s">
        <v>1402</v>
      </c>
      <c r="G220" s="47" t="s">
        <v>1403</v>
      </c>
      <c r="H220" s="43" t="s">
        <v>600</v>
      </c>
      <c r="I220" s="52" t="s">
        <v>114</v>
      </c>
      <c r="J220" s="43" t="s">
        <v>2281</v>
      </c>
      <c r="K220" s="43" t="s">
        <v>2276</v>
      </c>
      <c r="L220" s="43" t="s">
        <v>513</v>
      </c>
      <c r="M220" s="43" t="s">
        <v>1404</v>
      </c>
      <c r="N220" s="43" t="s">
        <v>98</v>
      </c>
      <c r="O220" s="43" t="s">
        <v>2681</v>
      </c>
      <c r="P220" s="43" t="s">
        <v>2682</v>
      </c>
      <c r="Q220" s="43" t="s">
        <v>1405</v>
      </c>
      <c r="R220" s="48" t="s">
        <v>483</v>
      </c>
      <c r="S220" s="21" t="s">
        <v>1406</v>
      </c>
      <c r="T220" s="48" t="s">
        <v>98</v>
      </c>
      <c r="U220" s="9"/>
      <c r="V220" s="9"/>
      <c r="W220" s="9"/>
      <c r="X220" s="9"/>
    </row>
    <row r="221" spans="1:24" ht="127.5" customHeight="1" x14ac:dyDescent="0.25">
      <c r="A221" s="2" t="s">
        <v>9</v>
      </c>
      <c r="B221" s="64" t="s">
        <v>196</v>
      </c>
      <c r="C221" s="43" t="s">
        <v>396</v>
      </c>
      <c r="D221" s="43" t="s">
        <v>1407</v>
      </c>
      <c r="E221" s="92">
        <v>4017004586</v>
      </c>
      <c r="F221" s="43" t="s">
        <v>1408</v>
      </c>
      <c r="G221" s="47" t="s">
        <v>1409</v>
      </c>
      <c r="H221" s="43" t="s">
        <v>600</v>
      </c>
      <c r="I221" s="52" t="s">
        <v>114</v>
      </c>
      <c r="J221" s="43" t="s">
        <v>2360</v>
      </c>
      <c r="K221" s="43" t="s">
        <v>2276</v>
      </c>
      <c r="L221" s="43" t="s">
        <v>513</v>
      </c>
      <c r="M221" s="43" t="s">
        <v>478</v>
      </c>
      <c r="N221" s="43" t="s">
        <v>98</v>
      </c>
      <c r="O221" s="43" t="s">
        <v>2669</v>
      </c>
      <c r="P221" s="43" t="s">
        <v>2670</v>
      </c>
      <c r="Q221" s="43" t="s">
        <v>98</v>
      </c>
      <c r="R221" s="48" t="s">
        <v>483</v>
      </c>
      <c r="S221" s="21" t="s">
        <v>1410</v>
      </c>
      <c r="T221" s="43" t="s">
        <v>450</v>
      </c>
      <c r="U221" s="9"/>
      <c r="V221" s="9"/>
      <c r="W221" s="9"/>
      <c r="X221" s="9"/>
    </row>
    <row r="222" spans="1:24" ht="207" customHeight="1" x14ac:dyDescent="0.25">
      <c r="A222" s="2" t="s">
        <v>10</v>
      </c>
      <c r="B222" s="64" t="s">
        <v>256</v>
      </c>
      <c r="C222" s="43" t="s">
        <v>396</v>
      </c>
      <c r="D222" s="43" t="s">
        <v>1411</v>
      </c>
      <c r="E222" s="92">
        <v>4017004160</v>
      </c>
      <c r="F222" s="43" t="s">
        <v>1412</v>
      </c>
      <c r="G222" s="47" t="s">
        <v>1413</v>
      </c>
      <c r="H222" s="43" t="s">
        <v>600</v>
      </c>
      <c r="I222" s="52" t="s">
        <v>114</v>
      </c>
      <c r="J222" s="43" t="s">
        <v>2611</v>
      </c>
      <c r="K222" s="43" t="s">
        <v>2276</v>
      </c>
      <c r="L222" s="43" t="s">
        <v>1414</v>
      </c>
      <c r="M222" s="43" t="s">
        <v>1415</v>
      </c>
      <c r="N222" s="43" t="s">
        <v>98</v>
      </c>
      <c r="O222" s="43" t="s">
        <v>2409</v>
      </c>
      <c r="P222" s="43" t="s">
        <v>2683</v>
      </c>
      <c r="Q222" s="43" t="s">
        <v>98</v>
      </c>
      <c r="R222" s="48" t="s">
        <v>483</v>
      </c>
      <c r="S222" s="21" t="s">
        <v>1416</v>
      </c>
      <c r="T222" s="43" t="s">
        <v>450</v>
      </c>
      <c r="U222" s="9"/>
      <c r="V222" s="9"/>
      <c r="W222" s="9"/>
      <c r="X222" s="9"/>
    </row>
    <row r="223" spans="1:24" ht="269.25" customHeight="1" x14ac:dyDescent="0.25">
      <c r="A223" s="2" t="s">
        <v>11</v>
      </c>
      <c r="B223" s="64" t="s">
        <v>307</v>
      </c>
      <c r="C223" s="43" t="s">
        <v>396</v>
      </c>
      <c r="D223" s="43" t="s">
        <v>1372</v>
      </c>
      <c r="E223" s="92">
        <v>4017003832</v>
      </c>
      <c r="F223" s="43" t="s">
        <v>1373</v>
      </c>
      <c r="G223" s="7" t="s">
        <v>1555</v>
      </c>
      <c r="H223" s="43" t="s">
        <v>600</v>
      </c>
      <c r="I223" s="52" t="s">
        <v>114</v>
      </c>
      <c r="J223" s="43" t="s">
        <v>2611</v>
      </c>
      <c r="K223" s="43" t="s">
        <v>2276</v>
      </c>
      <c r="L223" s="43" t="s">
        <v>513</v>
      </c>
      <c r="M223" s="43" t="s">
        <v>1374</v>
      </c>
      <c r="N223" s="43" t="s">
        <v>98</v>
      </c>
      <c r="O223" s="43" t="s">
        <v>1376</v>
      </c>
      <c r="P223" s="49" t="s">
        <v>1375</v>
      </c>
      <c r="Q223" s="43" t="s">
        <v>1377</v>
      </c>
      <c r="R223" s="48" t="s">
        <v>483</v>
      </c>
      <c r="S223" s="21" t="s">
        <v>1378</v>
      </c>
      <c r="T223" s="21" t="s">
        <v>1379</v>
      </c>
      <c r="U223" s="9"/>
      <c r="V223" s="9"/>
      <c r="W223" s="9"/>
      <c r="X223" s="9"/>
    </row>
    <row r="224" spans="1:24" ht="170.25" customHeight="1" x14ac:dyDescent="0.25">
      <c r="A224" s="2" t="s">
        <v>12</v>
      </c>
      <c r="B224" s="64" t="s">
        <v>2684</v>
      </c>
      <c r="C224" s="43" t="s">
        <v>396</v>
      </c>
      <c r="D224" s="43" t="s">
        <v>2687</v>
      </c>
      <c r="E224" s="102" t="s">
        <v>2912</v>
      </c>
      <c r="F224" s="43" t="s">
        <v>2685</v>
      </c>
      <c r="G224" s="47" t="s">
        <v>2686</v>
      </c>
      <c r="H224" s="43" t="s">
        <v>600</v>
      </c>
      <c r="I224" s="52" t="s">
        <v>114</v>
      </c>
      <c r="J224" s="43" t="s">
        <v>2611</v>
      </c>
      <c r="K224" s="43" t="s">
        <v>2276</v>
      </c>
      <c r="L224" s="43" t="s">
        <v>513</v>
      </c>
      <c r="M224" s="43" t="s">
        <v>478</v>
      </c>
      <c r="N224" s="43" t="s">
        <v>98</v>
      </c>
      <c r="O224" s="43" t="s">
        <v>2688</v>
      </c>
      <c r="P224" s="49" t="s">
        <v>2689</v>
      </c>
      <c r="Q224" s="43" t="s">
        <v>98</v>
      </c>
      <c r="R224" s="48" t="s">
        <v>483</v>
      </c>
      <c r="S224" s="21" t="s">
        <v>2690</v>
      </c>
      <c r="T224" s="21" t="s">
        <v>450</v>
      </c>
      <c r="U224" s="9"/>
      <c r="V224" s="9"/>
      <c r="W224" s="9"/>
      <c r="X224" s="9"/>
    </row>
    <row r="225" spans="1:24" ht="102.75" customHeight="1" x14ac:dyDescent="0.25">
      <c r="A225" s="2" t="s">
        <v>136</v>
      </c>
      <c r="B225" s="64" t="s">
        <v>308</v>
      </c>
      <c r="C225" s="43" t="s">
        <v>396</v>
      </c>
      <c r="D225" s="43" t="s">
        <v>1344</v>
      </c>
      <c r="E225" s="92">
        <v>4017003906</v>
      </c>
      <c r="F225" s="43" t="s">
        <v>1345</v>
      </c>
      <c r="G225" s="47" t="s">
        <v>1346</v>
      </c>
      <c r="H225" s="43" t="s">
        <v>600</v>
      </c>
      <c r="I225" s="52" t="s">
        <v>114</v>
      </c>
      <c r="J225" s="43" t="s">
        <v>2579</v>
      </c>
      <c r="K225" s="43" t="s">
        <v>2276</v>
      </c>
      <c r="L225" s="43" t="s">
        <v>454</v>
      </c>
      <c r="M225" s="43" t="s">
        <v>1347</v>
      </c>
      <c r="N225" s="43" t="s">
        <v>98</v>
      </c>
      <c r="O225" s="43" t="s">
        <v>2671</v>
      </c>
      <c r="P225" s="49" t="s">
        <v>2672</v>
      </c>
      <c r="Q225" s="43" t="s">
        <v>98</v>
      </c>
      <c r="R225" s="48" t="s">
        <v>483</v>
      </c>
      <c r="S225" s="53" t="s">
        <v>1556</v>
      </c>
      <c r="T225" s="48" t="s">
        <v>98</v>
      </c>
      <c r="U225" s="9"/>
      <c r="V225" s="9"/>
      <c r="W225" s="9"/>
      <c r="X225" s="9"/>
    </row>
    <row r="226" spans="1:24" ht="195" customHeight="1" x14ac:dyDescent="0.25">
      <c r="A226" s="2" t="s">
        <v>138</v>
      </c>
      <c r="B226" s="64" t="s">
        <v>309</v>
      </c>
      <c r="C226" s="43" t="s">
        <v>396</v>
      </c>
      <c r="D226" s="43" t="s">
        <v>1348</v>
      </c>
      <c r="E226" s="92">
        <v>4017004138</v>
      </c>
      <c r="F226" s="43" t="s">
        <v>1349</v>
      </c>
      <c r="G226" s="47" t="s">
        <v>1350</v>
      </c>
      <c r="H226" s="43" t="s">
        <v>600</v>
      </c>
      <c r="I226" s="52" t="s">
        <v>114</v>
      </c>
      <c r="J226" s="43" t="s">
        <v>2611</v>
      </c>
      <c r="K226" s="43" t="s">
        <v>2276</v>
      </c>
      <c r="L226" s="43" t="s">
        <v>454</v>
      </c>
      <c r="M226" s="43" t="s">
        <v>1351</v>
      </c>
      <c r="N226" s="43" t="s">
        <v>98</v>
      </c>
      <c r="O226" s="43" t="s">
        <v>2676</v>
      </c>
      <c r="P226" s="43" t="s">
        <v>2677</v>
      </c>
      <c r="Q226" s="43" t="s">
        <v>98</v>
      </c>
      <c r="R226" s="48" t="s">
        <v>483</v>
      </c>
      <c r="S226" s="53" t="s">
        <v>1557</v>
      </c>
      <c r="T226" s="48" t="s">
        <v>98</v>
      </c>
      <c r="U226" s="9"/>
      <c r="V226" s="9"/>
      <c r="W226" s="9"/>
      <c r="X226" s="9"/>
    </row>
    <row r="227" spans="1:24" ht="123.75" customHeight="1" x14ac:dyDescent="0.25">
      <c r="A227" s="2" t="s">
        <v>140</v>
      </c>
      <c r="B227" s="64" t="s">
        <v>310</v>
      </c>
      <c r="C227" s="43" t="s">
        <v>396</v>
      </c>
      <c r="D227" s="21" t="s">
        <v>1380</v>
      </c>
      <c r="E227" s="54" t="s">
        <v>1383</v>
      </c>
      <c r="F227" s="21" t="s">
        <v>1381</v>
      </c>
      <c r="G227" s="57" t="s">
        <v>1382</v>
      </c>
      <c r="H227" s="43" t="s">
        <v>600</v>
      </c>
      <c r="I227" s="52" t="s">
        <v>114</v>
      </c>
      <c r="J227" s="21" t="s">
        <v>2673</v>
      </c>
      <c r="K227" s="43" t="s">
        <v>2276</v>
      </c>
      <c r="L227" s="43" t="s">
        <v>111</v>
      </c>
      <c r="M227" s="21" t="s">
        <v>1565</v>
      </c>
      <c r="N227" s="43" t="s">
        <v>98</v>
      </c>
      <c r="O227" s="21" t="s">
        <v>2674</v>
      </c>
      <c r="P227" s="21" t="s">
        <v>2675</v>
      </c>
      <c r="Q227" s="43" t="s">
        <v>98</v>
      </c>
      <c r="R227" s="48" t="s">
        <v>483</v>
      </c>
      <c r="S227" s="21" t="s">
        <v>1384</v>
      </c>
      <c r="T227" s="48" t="s">
        <v>98</v>
      </c>
      <c r="U227" s="9"/>
      <c r="V227" s="9"/>
      <c r="W227" s="9"/>
      <c r="X227" s="9"/>
    </row>
    <row r="228" spans="1:24" ht="242.25" customHeight="1" x14ac:dyDescent="0.25">
      <c r="A228" s="2" t="s">
        <v>142</v>
      </c>
      <c r="B228" s="64" t="s">
        <v>311</v>
      </c>
      <c r="C228" s="49" t="s">
        <v>396</v>
      </c>
      <c r="D228" s="49" t="s">
        <v>1562</v>
      </c>
      <c r="E228" s="76">
        <v>4017004603</v>
      </c>
      <c r="F228" s="66" t="s">
        <v>1563</v>
      </c>
      <c r="G228" s="63" t="s">
        <v>1564</v>
      </c>
      <c r="H228" s="49" t="s">
        <v>600</v>
      </c>
      <c r="I228" s="65" t="s">
        <v>114</v>
      </c>
      <c r="J228" s="53" t="s">
        <v>2673</v>
      </c>
      <c r="K228" s="49" t="s">
        <v>2276</v>
      </c>
      <c r="L228" s="49" t="s">
        <v>111</v>
      </c>
      <c r="M228" s="49" t="s">
        <v>1566</v>
      </c>
      <c r="N228" s="49" t="s">
        <v>98</v>
      </c>
      <c r="O228" s="49" t="s">
        <v>2678</v>
      </c>
      <c r="P228" s="49" t="s">
        <v>2679</v>
      </c>
      <c r="Q228" s="49" t="s">
        <v>98</v>
      </c>
      <c r="R228" s="67" t="s">
        <v>483</v>
      </c>
      <c r="S228" s="53" t="s">
        <v>1567</v>
      </c>
      <c r="T228" s="67" t="s">
        <v>98</v>
      </c>
      <c r="U228" s="9"/>
      <c r="V228" s="9"/>
      <c r="W228" s="9"/>
      <c r="X228" s="9"/>
    </row>
    <row r="229" spans="1:24" ht="162.75" customHeight="1" x14ac:dyDescent="0.25">
      <c r="A229" s="2" t="s">
        <v>144</v>
      </c>
      <c r="B229" s="64" t="s">
        <v>312</v>
      </c>
      <c r="C229" s="43" t="s">
        <v>396</v>
      </c>
      <c r="D229" s="43" t="s">
        <v>1359</v>
      </c>
      <c r="E229" s="92">
        <v>4017003945</v>
      </c>
      <c r="F229" s="43" t="s">
        <v>1360</v>
      </c>
      <c r="G229" s="47" t="s">
        <v>1361</v>
      </c>
      <c r="H229" s="43" t="s">
        <v>600</v>
      </c>
      <c r="I229" s="52" t="s">
        <v>114</v>
      </c>
      <c r="J229" s="43" t="s">
        <v>2329</v>
      </c>
      <c r="K229" s="43" t="s">
        <v>2276</v>
      </c>
      <c r="L229" s="43" t="s">
        <v>111</v>
      </c>
      <c r="M229" s="43" t="s">
        <v>1362</v>
      </c>
      <c r="N229" s="43" t="s">
        <v>98</v>
      </c>
      <c r="O229" s="43" t="s">
        <v>2352</v>
      </c>
      <c r="P229" s="49" t="s">
        <v>1363</v>
      </c>
      <c r="Q229" s="43" t="s">
        <v>98</v>
      </c>
      <c r="R229" s="48" t="s">
        <v>483</v>
      </c>
      <c r="S229" s="21" t="s">
        <v>1364</v>
      </c>
      <c r="T229" s="48" t="s">
        <v>98</v>
      </c>
      <c r="U229" s="9"/>
      <c r="V229" s="9"/>
      <c r="W229" s="9"/>
      <c r="X229" s="9"/>
    </row>
    <row r="230" spans="1:24" ht="91.5" customHeight="1" x14ac:dyDescent="0.25">
      <c r="A230" s="2" t="s">
        <v>145</v>
      </c>
      <c r="B230" s="64" t="s">
        <v>313</v>
      </c>
      <c r="C230" s="43" t="s">
        <v>396</v>
      </c>
      <c r="D230" s="43" t="s">
        <v>1385</v>
      </c>
      <c r="E230" s="92">
        <v>4017003913</v>
      </c>
      <c r="F230" s="43" t="s">
        <v>1386</v>
      </c>
      <c r="G230" s="43" t="s">
        <v>1387</v>
      </c>
      <c r="H230" s="43" t="s">
        <v>600</v>
      </c>
      <c r="I230" s="52" t="s">
        <v>114</v>
      </c>
      <c r="J230" s="43" t="s">
        <v>2611</v>
      </c>
      <c r="K230" s="43" t="s">
        <v>2276</v>
      </c>
      <c r="L230" s="43" t="s">
        <v>454</v>
      </c>
      <c r="M230" s="43" t="s">
        <v>1388</v>
      </c>
      <c r="N230" s="43" t="s">
        <v>98</v>
      </c>
      <c r="O230" s="43" t="s">
        <v>2680</v>
      </c>
      <c r="P230" s="49" t="s">
        <v>1558</v>
      </c>
      <c r="Q230" s="43" t="s">
        <v>1389</v>
      </c>
      <c r="R230" s="48" t="s">
        <v>483</v>
      </c>
      <c r="S230" s="21" t="s">
        <v>1390</v>
      </c>
      <c r="T230" s="48" t="s">
        <v>98</v>
      </c>
      <c r="U230" s="9"/>
      <c r="V230" s="9"/>
      <c r="W230" s="9"/>
      <c r="X230" s="9"/>
    </row>
    <row r="231" spans="1:24" ht="167.25" customHeight="1" x14ac:dyDescent="0.25">
      <c r="A231" s="2" t="s">
        <v>146</v>
      </c>
      <c r="B231" s="64" t="s">
        <v>314</v>
      </c>
      <c r="C231" s="43" t="s">
        <v>396</v>
      </c>
      <c r="D231" s="21" t="s">
        <v>1391</v>
      </c>
      <c r="E231" s="54" t="s">
        <v>1394</v>
      </c>
      <c r="F231" s="21" t="s">
        <v>1392</v>
      </c>
      <c r="G231" s="47" t="s">
        <v>1393</v>
      </c>
      <c r="H231" s="43" t="s">
        <v>600</v>
      </c>
      <c r="I231" s="52" t="s">
        <v>114</v>
      </c>
      <c r="J231" s="43" t="s">
        <v>2611</v>
      </c>
      <c r="K231" s="43" t="s">
        <v>2276</v>
      </c>
      <c r="L231" s="43" t="s">
        <v>454</v>
      </c>
      <c r="M231" s="21" t="s">
        <v>1395</v>
      </c>
      <c r="N231" s="43" t="s">
        <v>98</v>
      </c>
      <c r="O231" s="43" t="s">
        <v>2667</v>
      </c>
      <c r="P231" s="43" t="s">
        <v>2668</v>
      </c>
      <c r="Q231" s="21" t="s">
        <v>1396</v>
      </c>
      <c r="R231" s="48" t="s">
        <v>483</v>
      </c>
      <c r="S231" s="21" t="s">
        <v>1397</v>
      </c>
      <c r="T231" s="21" t="s">
        <v>682</v>
      </c>
      <c r="U231" s="9"/>
      <c r="V231" s="9"/>
      <c r="W231" s="9"/>
      <c r="X231" s="9"/>
    </row>
    <row r="232" spans="1:24" ht="201.75" customHeight="1" x14ac:dyDescent="0.25">
      <c r="A232" s="2" t="s">
        <v>148</v>
      </c>
      <c r="B232" s="64" t="s">
        <v>315</v>
      </c>
      <c r="C232" s="43" t="s">
        <v>396</v>
      </c>
      <c r="D232" s="21" t="s">
        <v>1365</v>
      </c>
      <c r="E232" s="54" t="s">
        <v>1368</v>
      </c>
      <c r="F232" s="21" t="s">
        <v>1366</v>
      </c>
      <c r="G232" s="47" t="s">
        <v>1367</v>
      </c>
      <c r="H232" s="43" t="s">
        <v>600</v>
      </c>
      <c r="I232" s="52" t="s">
        <v>114</v>
      </c>
      <c r="J232" s="21" t="s">
        <v>2611</v>
      </c>
      <c r="K232" s="43" t="s">
        <v>2276</v>
      </c>
      <c r="L232" s="21" t="s">
        <v>1369</v>
      </c>
      <c r="M232" s="21" t="s">
        <v>1371</v>
      </c>
      <c r="N232" s="21" t="s">
        <v>98</v>
      </c>
      <c r="O232" s="43" t="s">
        <v>1370</v>
      </c>
      <c r="P232" s="49" t="s">
        <v>1559</v>
      </c>
      <c r="Q232" s="21" t="s">
        <v>98</v>
      </c>
      <c r="R232" s="48" t="s">
        <v>483</v>
      </c>
      <c r="S232" s="53" t="s">
        <v>1560</v>
      </c>
      <c r="T232" s="48" t="s">
        <v>98</v>
      </c>
      <c r="U232" s="9"/>
      <c r="V232" s="9"/>
      <c r="W232" s="9"/>
      <c r="X232" s="9"/>
    </row>
    <row r="233" spans="1:24" ht="104.25" customHeight="1" x14ac:dyDescent="0.25">
      <c r="A233" s="2" t="s">
        <v>163</v>
      </c>
      <c r="B233" s="64" t="s">
        <v>316</v>
      </c>
      <c r="C233" s="43" t="s">
        <v>396</v>
      </c>
      <c r="D233" s="61" t="s">
        <v>1417</v>
      </c>
      <c r="E233" s="62">
        <v>4017003864</v>
      </c>
      <c r="F233" s="61" t="s">
        <v>1418</v>
      </c>
      <c r="G233" s="61" t="s">
        <v>1419</v>
      </c>
      <c r="H233" s="43" t="s">
        <v>600</v>
      </c>
      <c r="I233" s="52" t="s">
        <v>114</v>
      </c>
      <c r="J233" s="21" t="s">
        <v>2611</v>
      </c>
      <c r="K233" s="43" t="s">
        <v>2276</v>
      </c>
      <c r="L233" s="43" t="s">
        <v>454</v>
      </c>
      <c r="M233" s="61" t="s">
        <v>1420</v>
      </c>
      <c r="N233" s="43" t="s">
        <v>98</v>
      </c>
      <c r="O233" s="61" t="s">
        <v>2310</v>
      </c>
      <c r="P233" s="61" t="s">
        <v>1421</v>
      </c>
      <c r="Q233" s="61" t="s">
        <v>98</v>
      </c>
      <c r="R233" s="48" t="s">
        <v>483</v>
      </c>
      <c r="S233" s="21" t="s">
        <v>1422</v>
      </c>
      <c r="T233" s="48" t="s">
        <v>98</v>
      </c>
      <c r="U233" s="9"/>
      <c r="V233" s="9"/>
      <c r="W233" s="9"/>
      <c r="X233" s="9"/>
    </row>
    <row r="234" spans="1:24" ht="99" customHeight="1" x14ac:dyDescent="0.25">
      <c r="A234" s="2" t="s">
        <v>165</v>
      </c>
      <c r="B234" s="64" t="s">
        <v>1352</v>
      </c>
      <c r="C234" s="43" t="s">
        <v>396</v>
      </c>
      <c r="D234" s="43" t="s">
        <v>1353</v>
      </c>
      <c r="E234" s="92">
        <v>4001010954</v>
      </c>
      <c r="F234" s="44" t="s">
        <v>1354</v>
      </c>
      <c r="G234" s="43" t="s">
        <v>1355</v>
      </c>
      <c r="H234" s="43" t="s">
        <v>600</v>
      </c>
      <c r="I234" s="52" t="s">
        <v>114</v>
      </c>
      <c r="J234" s="43" t="s">
        <v>2360</v>
      </c>
      <c r="K234" s="43" t="s">
        <v>2276</v>
      </c>
      <c r="L234" s="43" t="s">
        <v>513</v>
      </c>
      <c r="M234" s="43" t="s">
        <v>1356</v>
      </c>
      <c r="N234" s="43" t="s">
        <v>98</v>
      </c>
      <c r="O234" s="43" t="s">
        <v>2665</v>
      </c>
      <c r="P234" s="49" t="s">
        <v>2666</v>
      </c>
      <c r="Q234" s="43" t="s">
        <v>98</v>
      </c>
      <c r="R234" s="48" t="s">
        <v>483</v>
      </c>
      <c r="S234" s="21" t="s">
        <v>1358</v>
      </c>
      <c r="T234" s="48" t="s">
        <v>98</v>
      </c>
      <c r="U234" s="9"/>
      <c r="V234" s="9"/>
      <c r="W234" s="9"/>
      <c r="X234" s="9"/>
    </row>
    <row r="235" spans="1:24" ht="103.5" customHeight="1" x14ac:dyDescent="0.25">
      <c r="A235" s="2" t="s">
        <v>177</v>
      </c>
      <c r="B235" s="64" t="s">
        <v>317</v>
      </c>
      <c r="C235" s="43" t="s">
        <v>396</v>
      </c>
      <c r="D235" s="43" t="s">
        <v>1398</v>
      </c>
      <c r="E235" s="92">
        <v>4017004152</v>
      </c>
      <c r="F235" s="43" t="s">
        <v>1399</v>
      </c>
      <c r="G235" s="47" t="s">
        <v>1400</v>
      </c>
      <c r="H235" s="43" t="s">
        <v>600</v>
      </c>
      <c r="I235" s="52" t="s">
        <v>114</v>
      </c>
      <c r="J235" s="21" t="s">
        <v>2611</v>
      </c>
      <c r="K235" s="43" t="s">
        <v>2276</v>
      </c>
      <c r="L235" s="43" t="s">
        <v>454</v>
      </c>
      <c r="M235" s="43" t="s">
        <v>478</v>
      </c>
      <c r="N235" s="43" t="s">
        <v>98</v>
      </c>
      <c r="O235" s="43" t="s">
        <v>2332</v>
      </c>
      <c r="P235" s="49" t="s">
        <v>2664</v>
      </c>
      <c r="Q235" s="43" t="s">
        <v>98</v>
      </c>
      <c r="R235" s="48" t="s">
        <v>483</v>
      </c>
      <c r="S235" s="53" t="s">
        <v>1561</v>
      </c>
      <c r="T235" s="48" t="s">
        <v>509</v>
      </c>
      <c r="U235" s="9"/>
      <c r="V235" s="9"/>
      <c r="W235" s="9"/>
      <c r="X235" s="9"/>
    </row>
    <row r="236" spans="1:24" ht="24.75" customHeight="1" x14ac:dyDescent="0.25">
      <c r="A236" s="120" t="s">
        <v>80</v>
      </c>
      <c r="B236" s="121"/>
      <c r="C236" s="121"/>
      <c r="D236" s="121"/>
      <c r="E236" s="121"/>
      <c r="F236" s="121"/>
      <c r="G236" s="121"/>
      <c r="H236" s="121"/>
      <c r="I236" s="121"/>
      <c r="J236" s="121"/>
      <c r="K236" s="121"/>
      <c r="L236" s="121"/>
      <c r="M236" s="121"/>
      <c r="N236" s="121"/>
      <c r="O236" s="121"/>
      <c r="P236" s="121"/>
      <c r="Q236" s="121"/>
      <c r="R236" s="121"/>
      <c r="S236" s="121"/>
      <c r="T236" s="122"/>
      <c r="U236" s="9"/>
      <c r="V236" s="9"/>
      <c r="W236" s="9"/>
      <c r="X236" s="9"/>
    </row>
    <row r="237" spans="1:24" ht="228" customHeight="1" x14ac:dyDescent="0.25">
      <c r="A237" s="2" t="s">
        <v>8</v>
      </c>
      <c r="B237" s="64" t="s">
        <v>318</v>
      </c>
      <c r="C237" s="43" t="s">
        <v>711</v>
      </c>
      <c r="D237" s="43" t="s">
        <v>2532</v>
      </c>
      <c r="E237" s="92">
        <v>4018004170</v>
      </c>
      <c r="F237" s="43" t="s">
        <v>712</v>
      </c>
      <c r="G237" s="43" t="s">
        <v>713</v>
      </c>
      <c r="H237" s="43" t="s">
        <v>600</v>
      </c>
      <c r="I237" s="52" t="s">
        <v>114</v>
      </c>
      <c r="J237" s="43" t="s">
        <v>2530</v>
      </c>
      <c r="K237" s="43" t="s">
        <v>2276</v>
      </c>
      <c r="L237" s="43" t="s">
        <v>96</v>
      </c>
      <c r="M237" s="43" t="s">
        <v>714</v>
      </c>
      <c r="N237" s="43" t="s">
        <v>98</v>
      </c>
      <c r="O237" s="43" t="s">
        <v>2533</v>
      </c>
      <c r="P237" s="43" t="s">
        <v>2534</v>
      </c>
      <c r="Q237" s="43" t="s">
        <v>98</v>
      </c>
      <c r="R237" s="21" t="s">
        <v>702</v>
      </c>
      <c r="S237" s="21" t="s">
        <v>715</v>
      </c>
      <c r="T237" s="43" t="s">
        <v>450</v>
      </c>
      <c r="U237" s="9"/>
      <c r="V237" s="9"/>
      <c r="W237" s="9"/>
      <c r="X237" s="9"/>
    </row>
    <row r="238" spans="1:24" ht="136.5" customHeight="1" x14ac:dyDescent="0.25">
      <c r="A238" s="2" t="s">
        <v>9</v>
      </c>
      <c r="B238" s="64" t="s">
        <v>319</v>
      </c>
      <c r="C238" s="43" t="s">
        <v>711</v>
      </c>
      <c r="D238" s="43" t="s">
        <v>716</v>
      </c>
      <c r="E238" s="92">
        <v>4018004187</v>
      </c>
      <c r="F238" s="43" t="s">
        <v>717</v>
      </c>
      <c r="G238" s="43" t="s">
        <v>718</v>
      </c>
      <c r="H238" s="43" t="s">
        <v>600</v>
      </c>
      <c r="I238" s="52" t="s">
        <v>114</v>
      </c>
      <c r="J238" s="43" t="s">
        <v>2530</v>
      </c>
      <c r="K238" s="43" t="s">
        <v>2276</v>
      </c>
      <c r="L238" s="43" t="s">
        <v>513</v>
      </c>
      <c r="M238" s="43" t="s">
        <v>719</v>
      </c>
      <c r="N238" s="43" t="s">
        <v>98</v>
      </c>
      <c r="O238" s="43" t="s">
        <v>2547</v>
      </c>
      <c r="P238" s="43" t="s">
        <v>2548</v>
      </c>
      <c r="Q238" s="43" t="s">
        <v>98</v>
      </c>
      <c r="R238" s="21" t="s">
        <v>483</v>
      </c>
      <c r="S238" s="21" t="s">
        <v>720</v>
      </c>
      <c r="T238" s="43" t="s">
        <v>450</v>
      </c>
      <c r="U238" s="9"/>
      <c r="V238" s="9"/>
      <c r="W238" s="9"/>
      <c r="X238" s="9"/>
    </row>
    <row r="239" spans="1:24" ht="91.5" customHeight="1" x14ac:dyDescent="0.25">
      <c r="A239" s="2" t="s">
        <v>10</v>
      </c>
      <c r="B239" s="64" t="s">
        <v>320</v>
      </c>
      <c r="C239" s="43" t="s">
        <v>711</v>
      </c>
      <c r="D239" s="43" t="s">
        <v>2527</v>
      </c>
      <c r="E239" s="92">
        <v>4018008167</v>
      </c>
      <c r="F239" s="43" t="s">
        <v>727</v>
      </c>
      <c r="G239" s="43" t="s">
        <v>728</v>
      </c>
      <c r="H239" s="43" t="s">
        <v>600</v>
      </c>
      <c r="I239" s="52" t="s">
        <v>114</v>
      </c>
      <c r="J239" s="43" t="s">
        <v>2423</v>
      </c>
      <c r="K239" s="43" t="s">
        <v>2276</v>
      </c>
      <c r="L239" s="43" t="s">
        <v>475</v>
      </c>
      <c r="M239" s="43" t="s">
        <v>729</v>
      </c>
      <c r="N239" s="43" t="s">
        <v>98</v>
      </c>
      <c r="O239" s="43" t="s">
        <v>2528</v>
      </c>
      <c r="P239" s="49" t="s">
        <v>2529</v>
      </c>
      <c r="Q239" s="43" t="s">
        <v>730</v>
      </c>
      <c r="R239" s="21" t="s">
        <v>483</v>
      </c>
      <c r="S239" s="21" t="s">
        <v>731</v>
      </c>
      <c r="T239" s="21" t="s">
        <v>98</v>
      </c>
      <c r="U239" s="9"/>
      <c r="V239" s="9"/>
      <c r="W239" s="9"/>
      <c r="X239" s="9"/>
    </row>
    <row r="240" spans="1:24" ht="222.75" customHeight="1" x14ac:dyDescent="0.25">
      <c r="A240" s="2" t="s">
        <v>11</v>
      </c>
      <c r="B240" s="64" t="s">
        <v>321</v>
      </c>
      <c r="C240" s="43" t="s">
        <v>711</v>
      </c>
      <c r="D240" s="43" t="s">
        <v>721</v>
      </c>
      <c r="E240" s="92">
        <v>4018008181</v>
      </c>
      <c r="F240" s="43" t="s">
        <v>722</v>
      </c>
      <c r="G240" s="47" t="s">
        <v>723</v>
      </c>
      <c r="H240" s="43" t="s">
        <v>600</v>
      </c>
      <c r="I240" s="52" t="s">
        <v>114</v>
      </c>
      <c r="J240" s="43" t="s">
        <v>2530</v>
      </c>
      <c r="K240" s="43" t="s">
        <v>2276</v>
      </c>
      <c r="L240" s="43" t="s">
        <v>475</v>
      </c>
      <c r="M240" s="43" t="s">
        <v>724</v>
      </c>
      <c r="N240" s="43" t="s">
        <v>98</v>
      </c>
      <c r="O240" s="43" t="s">
        <v>2531</v>
      </c>
      <c r="P240" s="43" t="s">
        <v>725</v>
      </c>
      <c r="Q240" s="43" t="s">
        <v>98</v>
      </c>
      <c r="R240" s="21" t="s">
        <v>483</v>
      </c>
      <c r="S240" s="21" t="s">
        <v>726</v>
      </c>
      <c r="T240" s="43" t="s">
        <v>450</v>
      </c>
      <c r="U240" s="9"/>
      <c r="V240" s="9"/>
      <c r="W240" s="9"/>
      <c r="X240" s="9"/>
    </row>
    <row r="241" spans="1:24" ht="82.5" customHeight="1" x14ac:dyDescent="0.25">
      <c r="A241" s="2" t="s">
        <v>12</v>
      </c>
      <c r="B241" s="64" t="s">
        <v>322</v>
      </c>
      <c r="C241" s="43" t="s">
        <v>711</v>
      </c>
      <c r="D241" s="43" t="s">
        <v>2543</v>
      </c>
      <c r="E241" s="92">
        <v>4018008093</v>
      </c>
      <c r="F241" s="43" t="s">
        <v>737</v>
      </c>
      <c r="G241" s="43" t="s">
        <v>738</v>
      </c>
      <c r="H241" s="43" t="s">
        <v>600</v>
      </c>
      <c r="I241" s="52" t="s">
        <v>114</v>
      </c>
      <c r="J241" s="43" t="s">
        <v>2530</v>
      </c>
      <c r="K241" s="43" t="s">
        <v>2276</v>
      </c>
      <c r="L241" s="59" t="s">
        <v>575</v>
      </c>
      <c r="M241" s="43" t="s">
        <v>478</v>
      </c>
      <c r="N241" s="43" t="s">
        <v>98</v>
      </c>
      <c r="O241" s="43" t="s">
        <v>739</v>
      </c>
      <c r="P241" s="49" t="s">
        <v>740</v>
      </c>
      <c r="Q241" s="43" t="s">
        <v>98</v>
      </c>
      <c r="R241" s="21" t="s">
        <v>483</v>
      </c>
      <c r="S241" s="21" t="s">
        <v>741</v>
      </c>
      <c r="T241" s="43" t="s">
        <v>450</v>
      </c>
      <c r="U241" s="9"/>
      <c r="V241" s="9"/>
      <c r="W241" s="9"/>
      <c r="X241" s="9"/>
    </row>
    <row r="242" spans="1:24" ht="127.5" customHeight="1" x14ac:dyDescent="0.25">
      <c r="A242" s="2" t="s">
        <v>136</v>
      </c>
      <c r="B242" s="64" t="s">
        <v>323</v>
      </c>
      <c r="C242" s="43" t="s">
        <v>711</v>
      </c>
      <c r="D242" s="43" t="s">
        <v>2535</v>
      </c>
      <c r="E242" s="92">
        <v>4018008061</v>
      </c>
      <c r="F242" s="43" t="s">
        <v>732</v>
      </c>
      <c r="G242" s="43" t="s">
        <v>733</v>
      </c>
      <c r="H242" s="43" t="s">
        <v>600</v>
      </c>
      <c r="I242" s="52" t="s">
        <v>114</v>
      </c>
      <c r="J242" s="43" t="s">
        <v>2536</v>
      </c>
      <c r="K242" s="43" t="s">
        <v>2276</v>
      </c>
      <c r="L242" s="43" t="s">
        <v>111</v>
      </c>
      <c r="M242" s="43" t="s">
        <v>734</v>
      </c>
      <c r="N242" s="43" t="s">
        <v>98</v>
      </c>
      <c r="O242" s="43" t="s">
        <v>735</v>
      </c>
      <c r="P242" s="49" t="s">
        <v>2537</v>
      </c>
      <c r="Q242" s="43" t="s">
        <v>98</v>
      </c>
      <c r="R242" s="21" t="s">
        <v>483</v>
      </c>
      <c r="S242" s="21" t="s">
        <v>736</v>
      </c>
      <c r="T242" s="43" t="s">
        <v>450</v>
      </c>
      <c r="U242" s="9"/>
      <c r="V242" s="9"/>
      <c r="W242" s="9"/>
      <c r="X242" s="9"/>
    </row>
    <row r="243" spans="1:24" ht="127.5" customHeight="1" x14ac:dyDescent="0.25">
      <c r="A243" s="2" t="s">
        <v>138</v>
      </c>
      <c r="B243" s="64" t="s">
        <v>2538</v>
      </c>
      <c r="C243" s="43" t="s">
        <v>711</v>
      </c>
      <c r="D243" s="43" t="s">
        <v>2539</v>
      </c>
      <c r="E243" s="92">
        <v>4018008047</v>
      </c>
      <c r="F243" s="43" t="s">
        <v>2540</v>
      </c>
      <c r="G243" s="47" t="s">
        <v>2541</v>
      </c>
      <c r="H243" s="43" t="s">
        <v>600</v>
      </c>
      <c r="I243" s="52" t="s">
        <v>114</v>
      </c>
      <c r="J243" s="43" t="s">
        <v>2530</v>
      </c>
      <c r="K243" s="43" t="s">
        <v>2276</v>
      </c>
      <c r="L243" s="43" t="s">
        <v>575</v>
      </c>
      <c r="M243" s="43" t="s">
        <v>478</v>
      </c>
      <c r="N243" s="43" t="s">
        <v>98</v>
      </c>
      <c r="O243" s="43" t="s">
        <v>2416</v>
      </c>
      <c r="P243" s="49"/>
      <c r="Q243" s="43" t="s">
        <v>98</v>
      </c>
      <c r="R243" s="21" t="s">
        <v>483</v>
      </c>
      <c r="S243" s="21" t="s">
        <v>2542</v>
      </c>
      <c r="T243" s="43" t="s">
        <v>450</v>
      </c>
      <c r="U243" s="9"/>
      <c r="V243" s="9"/>
      <c r="W243" s="9"/>
      <c r="X243" s="9"/>
    </row>
    <row r="244" spans="1:24" ht="96.75" customHeight="1" x14ac:dyDescent="0.25">
      <c r="A244" s="2" t="s">
        <v>140</v>
      </c>
      <c r="B244" s="64" t="s">
        <v>324</v>
      </c>
      <c r="C244" s="43" t="s">
        <v>711</v>
      </c>
      <c r="D244" s="43" t="s">
        <v>2544</v>
      </c>
      <c r="E244" s="92">
        <v>4018007484</v>
      </c>
      <c r="F244" s="43" t="s">
        <v>742</v>
      </c>
      <c r="G244" s="43" t="s">
        <v>743</v>
      </c>
      <c r="H244" s="43" t="s">
        <v>600</v>
      </c>
      <c r="I244" s="52" t="s">
        <v>114</v>
      </c>
      <c r="J244" s="43" t="s">
        <v>2545</v>
      </c>
      <c r="K244" s="43" t="s">
        <v>2276</v>
      </c>
      <c r="L244" s="43" t="s">
        <v>96</v>
      </c>
      <c r="M244" s="43" t="s">
        <v>744</v>
      </c>
      <c r="N244" s="43" t="s">
        <v>98</v>
      </c>
      <c r="O244" s="43" t="s">
        <v>455</v>
      </c>
      <c r="P244" s="43" t="s">
        <v>2546</v>
      </c>
      <c r="Q244" s="43" t="s">
        <v>98</v>
      </c>
      <c r="R244" s="21" t="s">
        <v>483</v>
      </c>
      <c r="S244" s="53" t="s">
        <v>98</v>
      </c>
      <c r="T244" s="43" t="s">
        <v>450</v>
      </c>
      <c r="U244" s="9"/>
      <c r="V244" s="9"/>
      <c r="W244" s="9"/>
      <c r="X244" s="9"/>
    </row>
    <row r="245" spans="1:24" s="13" customFormat="1" ht="20.25" customHeight="1" x14ac:dyDescent="0.25">
      <c r="A245" s="120" t="s">
        <v>356</v>
      </c>
      <c r="B245" s="121"/>
      <c r="C245" s="121"/>
      <c r="D245" s="121"/>
      <c r="E245" s="121"/>
      <c r="F245" s="121"/>
      <c r="G245" s="121"/>
      <c r="H245" s="121"/>
      <c r="I245" s="121"/>
      <c r="J245" s="121"/>
      <c r="K245" s="121"/>
      <c r="L245" s="121"/>
      <c r="M245" s="121"/>
      <c r="N245" s="121"/>
      <c r="O245" s="121"/>
      <c r="P245" s="121"/>
      <c r="Q245" s="121"/>
      <c r="R245" s="121"/>
      <c r="S245" s="121"/>
      <c r="T245" s="122"/>
    </row>
    <row r="246" spans="1:24" s="13" customFormat="1" ht="199.5" customHeight="1" x14ac:dyDescent="0.25">
      <c r="A246" s="2" t="s">
        <v>8</v>
      </c>
      <c r="B246" s="64" t="s">
        <v>325</v>
      </c>
      <c r="C246" s="43" t="s">
        <v>816</v>
      </c>
      <c r="D246" s="43" t="s">
        <v>1029</v>
      </c>
      <c r="E246" s="92">
        <v>4019002087</v>
      </c>
      <c r="F246" s="43" t="s">
        <v>1030</v>
      </c>
      <c r="G246" s="43" t="s">
        <v>1031</v>
      </c>
      <c r="H246" s="43" t="s">
        <v>600</v>
      </c>
      <c r="I246" s="52" t="s">
        <v>114</v>
      </c>
      <c r="J246" s="43" t="s">
        <v>2295</v>
      </c>
      <c r="K246" s="43" t="s">
        <v>2276</v>
      </c>
      <c r="L246" s="43" t="s">
        <v>475</v>
      </c>
      <c r="M246" s="43" t="s">
        <v>478</v>
      </c>
      <c r="N246" s="43" t="s">
        <v>98</v>
      </c>
      <c r="O246" s="43" t="s">
        <v>2343</v>
      </c>
      <c r="P246" s="56" t="s">
        <v>2261</v>
      </c>
      <c r="Q246" s="43" t="s">
        <v>1032</v>
      </c>
      <c r="R246" s="43" t="s">
        <v>483</v>
      </c>
      <c r="S246" s="43" t="s">
        <v>1033</v>
      </c>
      <c r="T246" s="43" t="s">
        <v>450</v>
      </c>
    </row>
    <row r="247" spans="1:24" s="13" customFormat="1" ht="139.5" customHeight="1" x14ac:dyDescent="0.25">
      <c r="A247" s="2" t="s">
        <v>9</v>
      </c>
      <c r="B247" s="64" t="s">
        <v>326</v>
      </c>
      <c r="C247" s="43" t="s">
        <v>816</v>
      </c>
      <c r="D247" s="44" t="s">
        <v>2338</v>
      </c>
      <c r="E247" s="92">
        <v>4019002070</v>
      </c>
      <c r="F247" s="43" t="s">
        <v>1039</v>
      </c>
      <c r="G247" s="47" t="s">
        <v>1040</v>
      </c>
      <c r="H247" s="43" t="s">
        <v>600</v>
      </c>
      <c r="I247" s="52" t="s">
        <v>114</v>
      </c>
      <c r="J247" s="43" t="s">
        <v>2339</v>
      </c>
      <c r="K247" s="43" t="s">
        <v>2276</v>
      </c>
      <c r="L247" s="43" t="s">
        <v>96</v>
      </c>
      <c r="M247" s="43" t="s">
        <v>478</v>
      </c>
      <c r="N247" s="43" t="s">
        <v>98</v>
      </c>
      <c r="O247" s="43" t="s">
        <v>2340</v>
      </c>
      <c r="P247" s="56" t="s">
        <v>1041</v>
      </c>
      <c r="Q247" s="43" t="s">
        <v>2342</v>
      </c>
      <c r="R247" s="43" t="s">
        <v>483</v>
      </c>
      <c r="S247" s="43" t="s">
        <v>1042</v>
      </c>
      <c r="T247" s="43" t="s">
        <v>98</v>
      </c>
    </row>
    <row r="248" spans="1:24" s="13" customFormat="1" ht="118.5" customHeight="1" x14ac:dyDescent="0.25">
      <c r="A248" s="2" t="s">
        <v>10</v>
      </c>
      <c r="B248" s="64" t="s">
        <v>327</v>
      </c>
      <c r="C248" s="43" t="s">
        <v>816</v>
      </c>
      <c r="D248" s="43" t="s">
        <v>2337</v>
      </c>
      <c r="E248" s="92">
        <v>4019002136</v>
      </c>
      <c r="F248" s="43" t="s">
        <v>1034</v>
      </c>
      <c r="G248" s="43" t="s">
        <v>1035</v>
      </c>
      <c r="H248" s="43" t="s">
        <v>600</v>
      </c>
      <c r="I248" s="52" t="s">
        <v>114</v>
      </c>
      <c r="J248" s="43" t="s">
        <v>2293</v>
      </c>
      <c r="K248" s="43" t="s">
        <v>2276</v>
      </c>
      <c r="L248" s="43" t="s">
        <v>111</v>
      </c>
      <c r="M248" s="43" t="s">
        <v>478</v>
      </c>
      <c r="N248" s="43" t="s">
        <v>98</v>
      </c>
      <c r="O248" s="43" t="s">
        <v>2341</v>
      </c>
      <c r="P248" s="49" t="s">
        <v>2260</v>
      </c>
      <c r="Q248" s="44" t="s">
        <v>1036</v>
      </c>
      <c r="R248" s="43" t="s">
        <v>483</v>
      </c>
      <c r="S248" s="43" t="s">
        <v>1037</v>
      </c>
      <c r="T248" s="43" t="s">
        <v>1038</v>
      </c>
    </row>
    <row r="249" spans="1:24" s="13" customFormat="1" ht="15.75" x14ac:dyDescent="0.25">
      <c r="A249" s="130" t="s">
        <v>81</v>
      </c>
      <c r="B249" s="130"/>
      <c r="C249" s="130"/>
      <c r="D249" s="130"/>
      <c r="E249" s="130"/>
      <c r="F249" s="130"/>
      <c r="G249" s="130"/>
      <c r="H249" s="130"/>
      <c r="I249" s="130"/>
      <c r="J249" s="130"/>
      <c r="K249" s="130"/>
      <c r="L249" s="130"/>
      <c r="M249" s="130"/>
      <c r="N249" s="130"/>
      <c r="O249" s="130"/>
      <c r="P249" s="130"/>
      <c r="Q249" s="130"/>
      <c r="R249" s="130"/>
      <c r="S249" s="130"/>
      <c r="T249" s="130"/>
    </row>
    <row r="250" spans="1:24" s="13" customFormat="1" ht="168" customHeight="1" x14ac:dyDescent="0.25">
      <c r="A250" s="2" t="s">
        <v>8</v>
      </c>
      <c r="B250" s="64" t="s">
        <v>328</v>
      </c>
      <c r="C250" s="43" t="s">
        <v>822</v>
      </c>
      <c r="D250" s="43" t="s">
        <v>2603</v>
      </c>
      <c r="E250" s="92" t="s">
        <v>823</v>
      </c>
      <c r="F250" s="43" t="s">
        <v>825</v>
      </c>
      <c r="G250" s="43" t="s">
        <v>824</v>
      </c>
      <c r="H250" s="43" t="s">
        <v>600</v>
      </c>
      <c r="I250" s="52" t="s">
        <v>114</v>
      </c>
      <c r="J250" s="43" t="s">
        <v>2329</v>
      </c>
      <c r="K250" s="43" t="s">
        <v>2276</v>
      </c>
      <c r="L250" s="43" t="s">
        <v>475</v>
      </c>
      <c r="M250" s="43" t="s">
        <v>478</v>
      </c>
      <c r="N250" s="43" t="s">
        <v>98</v>
      </c>
      <c r="O250" s="43" t="s">
        <v>826</v>
      </c>
      <c r="P250" s="49" t="s">
        <v>2604</v>
      </c>
      <c r="Q250" s="43" t="s">
        <v>98</v>
      </c>
      <c r="R250" s="43" t="s">
        <v>483</v>
      </c>
      <c r="S250" s="43" t="s">
        <v>827</v>
      </c>
      <c r="T250" s="43" t="s">
        <v>450</v>
      </c>
    </row>
    <row r="251" spans="1:24" s="13" customFormat="1" ht="103.5" customHeight="1" x14ac:dyDescent="0.25">
      <c r="A251" s="2" t="s">
        <v>9</v>
      </c>
      <c r="B251" s="64" t="s">
        <v>329</v>
      </c>
      <c r="C251" s="43" t="s">
        <v>816</v>
      </c>
      <c r="D251" s="43" t="s">
        <v>2607</v>
      </c>
      <c r="E251" s="92" t="s">
        <v>835</v>
      </c>
      <c r="F251" s="43" t="s">
        <v>836</v>
      </c>
      <c r="G251" s="43" t="s">
        <v>837</v>
      </c>
      <c r="H251" s="43" t="s">
        <v>600</v>
      </c>
      <c r="I251" s="52" t="s">
        <v>114</v>
      </c>
      <c r="J251" s="43" t="s">
        <v>2360</v>
      </c>
      <c r="K251" s="43" t="s">
        <v>2276</v>
      </c>
      <c r="L251" s="43" t="s">
        <v>838</v>
      </c>
      <c r="M251" s="43" t="s">
        <v>478</v>
      </c>
      <c r="N251" s="43" t="s">
        <v>98</v>
      </c>
      <c r="O251" s="43" t="s">
        <v>667</v>
      </c>
      <c r="P251" s="49" t="s">
        <v>2608</v>
      </c>
      <c r="Q251" s="43" t="s">
        <v>98</v>
      </c>
      <c r="R251" s="43" t="s">
        <v>483</v>
      </c>
      <c r="S251" s="43" t="s">
        <v>839</v>
      </c>
      <c r="T251" s="43" t="s">
        <v>781</v>
      </c>
    </row>
    <row r="252" spans="1:24" s="13" customFormat="1" ht="238.5" customHeight="1" x14ac:dyDescent="0.25">
      <c r="A252" s="2" t="s">
        <v>10</v>
      </c>
      <c r="B252" s="64" t="s">
        <v>330</v>
      </c>
      <c r="C252" s="43" t="s">
        <v>816</v>
      </c>
      <c r="D252" s="43" t="s">
        <v>2601</v>
      </c>
      <c r="E252" s="92" t="s">
        <v>2913</v>
      </c>
      <c r="F252" s="43" t="s">
        <v>817</v>
      </c>
      <c r="G252" s="58" t="s">
        <v>818</v>
      </c>
      <c r="H252" s="43" t="s">
        <v>600</v>
      </c>
      <c r="I252" s="52" t="s">
        <v>114</v>
      </c>
      <c r="J252" s="43" t="s">
        <v>2329</v>
      </c>
      <c r="K252" s="43" t="s">
        <v>688</v>
      </c>
      <c r="L252" s="43" t="s">
        <v>475</v>
      </c>
      <c r="M252" s="43" t="s">
        <v>819</v>
      </c>
      <c r="N252" s="43" t="s">
        <v>98</v>
      </c>
      <c r="O252" s="43" t="s">
        <v>820</v>
      </c>
      <c r="P252" s="43" t="s">
        <v>2602</v>
      </c>
      <c r="Q252" s="43" t="s">
        <v>98</v>
      </c>
      <c r="R252" s="43" t="s">
        <v>483</v>
      </c>
      <c r="S252" s="43" t="s">
        <v>821</v>
      </c>
      <c r="T252" s="43" t="s">
        <v>450</v>
      </c>
    </row>
    <row r="253" spans="1:24" s="13" customFormat="1" ht="196.5" customHeight="1" x14ac:dyDescent="0.25">
      <c r="A253" s="2" t="s">
        <v>11</v>
      </c>
      <c r="B253" s="64" t="s">
        <v>331</v>
      </c>
      <c r="C253" s="43" t="s">
        <v>396</v>
      </c>
      <c r="D253" s="43" t="s">
        <v>2616</v>
      </c>
      <c r="E253" s="92" t="s">
        <v>860</v>
      </c>
      <c r="F253" s="43" t="s">
        <v>861</v>
      </c>
      <c r="G253" s="43" t="s">
        <v>862</v>
      </c>
      <c r="H253" s="43" t="s">
        <v>600</v>
      </c>
      <c r="I253" s="52" t="s">
        <v>114</v>
      </c>
      <c r="J253" s="43" t="s">
        <v>2329</v>
      </c>
      <c r="K253" s="43" t="s">
        <v>2276</v>
      </c>
      <c r="L253" s="43" t="s">
        <v>559</v>
      </c>
      <c r="M253" s="43" t="s">
        <v>478</v>
      </c>
      <c r="N253" s="43" t="s">
        <v>98</v>
      </c>
      <c r="O253" s="43" t="s">
        <v>708</v>
      </c>
      <c r="P253" s="49" t="s">
        <v>2617</v>
      </c>
      <c r="Q253" s="43" t="s">
        <v>863</v>
      </c>
      <c r="R253" s="43" t="s">
        <v>483</v>
      </c>
      <c r="S253" s="43" t="s">
        <v>864</v>
      </c>
      <c r="T253" s="43" t="s">
        <v>509</v>
      </c>
    </row>
    <row r="254" spans="1:24" s="13" customFormat="1" ht="94.5" x14ac:dyDescent="0.25">
      <c r="A254" s="2" t="s">
        <v>12</v>
      </c>
      <c r="B254" s="64" t="s">
        <v>332</v>
      </c>
      <c r="C254" s="43" t="s">
        <v>396</v>
      </c>
      <c r="D254" s="43" t="s">
        <v>2621</v>
      </c>
      <c r="E254" s="92" t="s">
        <v>871</v>
      </c>
      <c r="F254" s="43" t="s">
        <v>872</v>
      </c>
      <c r="G254" s="43" t="s">
        <v>873</v>
      </c>
      <c r="H254" s="43" t="s">
        <v>600</v>
      </c>
      <c r="I254" s="52" t="s">
        <v>114</v>
      </c>
      <c r="J254" s="43" t="s">
        <v>2329</v>
      </c>
      <c r="K254" s="43" t="s">
        <v>2276</v>
      </c>
      <c r="L254" s="43" t="s">
        <v>559</v>
      </c>
      <c r="M254" s="43" t="s">
        <v>478</v>
      </c>
      <c r="N254" s="43" t="s">
        <v>98</v>
      </c>
      <c r="O254" s="43" t="s">
        <v>874</v>
      </c>
      <c r="P254" s="43" t="s">
        <v>2622</v>
      </c>
      <c r="Q254" s="43" t="s">
        <v>2623</v>
      </c>
      <c r="R254" s="43" t="s">
        <v>483</v>
      </c>
      <c r="S254" s="43" t="s">
        <v>875</v>
      </c>
      <c r="T254" s="43" t="s">
        <v>450</v>
      </c>
    </row>
    <row r="255" spans="1:24" s="13" customFormat="1" ht="150.75" customHeight="1" x14ac:dyDescent="0.25">
      <c r="A255" s="2" t="s">
        <v>136</v>
      </c>
      <c r="B255" s="64" t="s">
        <v>333</v>
      </c>
      <c r="C255" s="43" t="s">
        <v>816</v>
      </c>
      <c r="D255" s="43" t="s">
        <v>2625</v>
      </c>
      <c r="E255" s="92" t="s">
        <v>882</v>
      </c>
      <c r="F255" s="43" t="s">
        <v>883</v>
      </c>
      <c r="G255" s="47" t="s">
        <v>885</v>
      </c>
      <c r="H255" s="43" t="s">
        <v>600</v>
      </c>
      <c r="I255" s="52" t="s">
        <v>114</v>
      </c>
      <c r="J255" s="43" t="s">
        <v>2329</v>
      </c>
      <c r="K255" s="43" t="s">
        <v>2276</v>
      </c>
      <c r="L255" s="43" t="s">
        <v>454</v>
      </c>
      <c r="M255" s="43" t="s">
        <v>884</v>
      </c>
      <c r="N255" s="43" t="s">
        <v>98</v>
      </c>
      <c r="O255" s="43" t="s">
        <v>886</v>
      </c>
      <c r="P255" s="43" t="s">
        <v>2626</v>
      </c>
      <c r="Q255" s="43" t="s">
        <v>98</v>
      </c>
      <c r="R255" s="43" t="s">
        <v>483</v>
      </c>
      <c r="S255" s="43" t="s">
        <v>887</v>
      </c>
      <c r="T255" s="43" t="s">
        <v>450</v>
      </c>
    </row>
    <row r="256" spans="1:24" s="13" customFormat="1" ht="113.25" customHeight="1" x14ac:dyDescent="0.25">
      <c r="A256" s="2" t="s">
        <v>138</v>
      </c>
      <c r="B256" s="64" t="s">
        <v>865</v>
      </c>
      <c r="C256" s="43" t="s">
        <v>816</v>
      </c>
      <c r="D256" s="43" t="s">
        <v>2618</v>
      </c>
      <c r="E256" s="92" t="s">
        <v>866</v>
      </c>
      <c r="F256" s="43" t="s">
        <v>867</v>
      </c>
      <c r="G256" s="47" t="s">
        <v>868</v>
      </c>
      <c r="H256" s="43" t="s">
        <v>600</v>
      </c>
      <c r="I256" s="52" t="s">
        <v>114</v>
      </c>
      <c r="J256" s="43" t="s">
        <v>2295</v>
      </c>
      <c r="K256" s="43" t="s">
        <v>2276</v>
      </c>
      <c r="L256" s="43" t="s">
        <v>438</v>
      </c>
      <c r="M256" s="43" t="s">
        <v>869</v>
      </c>
      <c r="N256" s="43" t="s">
        <v>98</v>
      </c>
      <c r="O256" s="43" t="s">
        <v>2619</v>
      </c>
      <c r="P256" s="43" t="s">
        <v>2620</v>
      </c>
      <c r="Q256" s="43" t="s">
        <v>98</v>
      </c>
      <c r="R256" s="43" t="s">
        <v>483</v>
      </c>
      <c r="S256" s="43" t="s">
        <v>870</v>
      </c>
      <c r="T256" s="43" t="s">
        <v>682</v>
      </c>
    </row>
    <row r="257" spans="1:20" s="13" customFormat="1" ht="108.75" customHeight="1" x14ac:dyDescent="0.25">
      <c r="A257" s="2" t="s">
        <v>140</v>
      </c>
      <c r="B257" s="64" t="s">
        <v>334</v>
      </c>
      <c r="C257" s="43" t="s">
        <v>816</v>
      </c>
      <c r="D257" s="43" t="s">
        <v>2624</v>
      </c>
      <c r="E257" s="92" t="s">
        <v>876</v>
      </c>
      <c r="F257" s="43" t="s">
        <v>877</v>
      </c>
      <c r="G257" s="47" t="s">
        <v>878</v>
      </c>
      <c r="H257" s="43" t="s">
        <v>600</v>
      </c>
      <c r="I257" s="52" t="s">
        <v>114</v>
      </c>
      <c r="J257" s="43" t="s">
        <v>2284</v>
      </c>
      <c r="K257" s="43" t="s">
        <v>2276</v>
      </c>
      <c r="L257" s="43" t="s">
        <v>454</v>
      </c>
      <c r="M257" s="43" t="s">
        <v>478</v>
      </c>
      <c r="N257" s="43" t="s">
        <v>98</v>
      </c>
      <c r="O257" s="43" t="s">
        <v>879</v>
      </c>
      <c r="P257" s="49" t="s">
        <v>880</v>
      </c>
      <c r="Q257" s="43" t="s">
        <v>98</v>
      </c>
      <c r="R257" s="43" t="s">
        <v>483</v>
      </c>
      <c r="S257" s="43" t="s">
        <v>881</v>
      </c>
      <c r="T257" s="43" t="s">
        <v>781</v>
      </c>
    </row>
    <row r="258" spans="1:20" s="13" customFormat="1" ht="123" customHeight="1" x14ac:dyDescent="0.25">
      <c r="A258" s="2" t="s">
        <v>142</v>
      </c>
      <c r="B258" s="64" t="s">
        <v>335</v>
      </c>
      <c r="C258" s="43" t="s">
        <v>396</v>
      </c>
      <c r="D258" s="43" t="s">
        <v>2609</v>
      </c>
      <c r="E258" s="92" t="s">
        <v>840</v>
      </c>
      <c r="F258" s="43" t="s">
        <v>841</v>
      </c>
      <c r="G258" s="47" t="s">
        <v>842</v>
      </c>
      <c r="H258" s="43" t="s">
        <v>600</v>
      </c>
      <c r="I258" s="52" t="s">
        <v>114</v>
      </c>
      <c r="J258" s="43" t="s">
        <v>2306</v>
      </c>
      <c r="K258" s="43" t="s">
        <v>2276</v>
      </c>
      <c r="L258" s="43" t="s">
        <v>843</v>
      </c>
      <c r="M258" s="43" t="s">
        <v>576</v>
      </c>
      <c r="N258" s="43" t="s">
        <v>98</v>
      </c>
      <c r="O258" s="43" t="s">
        <v>609</v>
      </c>
      <c r="P258" s="49" t="s">
        <v>844</v>
      </c>
      <c r="Q258" s="43" t="s">
        <v>98</v>
      </c>
      <c r="R258" s="43" t="s">
        <v>483</v>
      </c>
      <c r="S258" s="43" t="s">
        <v>845</v>
      </c>
      <c r="T258" s="43" t="s">
        <v>846</v>
      </c>
    </row>
    <row r="259" spans="1:20" s="13" customFormat="1" ht="110.25" x14ac:dyDescent="0.25">
      <c r="A259" s="2" t="s">
        <v>144</v>
      </c>
      <c r="B259" s="64" t="s">
        <v>828</v>
      </c>
      <c r="C259" s="43" t="s">
        <v>816</v>
      </c>
      <c r="D259" s="43" t="s">
        <v>2605</v>
      </c>
      <c r="E259" s="92" t="s">
        <v>829</v>
      </c>
      <c r="F259" s="43" t="s">
        <v>830</v>
      </c>
      <c r="G259" s="43" t="s">
        <v>831</v>
      </c>
      <c r="H259" s="43" t="s">
        <v>600</v>
      </c>
      <c r="I259" s="52" t="s">
        <v>114</v>
      </c>
      <c r="J259" s="43" t="s">
        <v>2360</v>
      </c>
      <c r="K259" s="43" t="s">
        <v>2276</v>
      </c>
      <c r="L259" s="43" t="s">
        <v>513</v>
      </c>
      <c r="M259" s="43" t="s">
        <v>832</v>
      </c>
      <c r="N259" s="43" t="s">
        <v>98</v>
      </c>
      <c r="O259" s="43" t="s">
        <v>833</v>
      </c>
      <c r="P259" s="49" t="s">
        <v>2606</v>
      </c>
      <c r="Q259" s="43" t="s">
        <v>98</v>
      </c>
      <c r="R259" s="43" t="s">
        <v>483</v>
      </c>
      <c r="S259" s="43" t="s">
        <v>834</v>
      </c>
      <c r="T259" s="43">
        <v>4</v>
      </c>
    </row>
    <row r="260" spans="1:20" s="13" customFormat="1" ht="99.75" customHeight="1" x14ac:dyDescent="0.25">
      <c r="A260" s="2" t="s">
        <v>145</v>
      </c>
      <c r="B260" s="64" t="s">
        <v>854</v>
      </c>
      <c r="C260" s="43" t="s">
        <v>816</v>
      </c>
      <c r="D260" s="43" t="s">
        <v>2613</v>
      </c>
      <c r="E260" s="92" t="s">
        <v>855</v>
      </c>
      <c r="F260" s="43" t="s">
        <v>856</v>
      </c>
      <c r="G260" s="43" t="s">
        <v>857</v>
      </c>
      <c r="H260" s="43" t="s">
        <v>600</v>
      </c>
      <c r="I260" s="52" t="s">
        <v>114</v>
      </c>
      <c r="J260" s="43" t="s">
        <v>2329</v>
      </c>
      <c r="K260" s="43" t="s">
        <v>2276</v>
      </c>
      <c r="L260" s="43" t="s">
        <v>96</v>
      </c>
      <c r="M260" s="43" t="s">
        <v>858</v>
      </c>
      <c r="N260" s="43" t="s">
        <v>98</v>
      </c>
      <c r="O260" s="43" t="s">
        <v>2614</v>
      </c>
      <c r="P260" s="49" t="s">
        <v>2615</v>
      </c>
      <c r="Q260" s="43" t="s">
        <v>98</v>
      </c>
      <c r="R260" s="43" t="s">
        <v>814</v>
      </c>
      <c r="S260" s="43" t="s">
        <v>859</v>
      </c>
      <c r="T260" s="43" t="s">
        <v>450</v>
      </c>
    </row>
    <row r="261" spans="1:20" s="13" customFormat="1" ht="87" customHeight="1" x14ac:dyDescent="0.25">
      <c r="A261" s="2" t="s">
        <v>146</v>
      </c>
      <c r="B261" s="64" t="s">
        <v>888</v>
      </c>
      <c r="C261" s="43" t="s">
        <v>396</v>
      </c>
      <c r="D261" s="43" t="s">
        <v>2627</v>
      </c>
      <c r="E261" s="92" t="s">
        <v>889</v>
      </c>
      <c r="F261" s="43" t="s">
        <v>890</v>
      </c>
      <c r="G261" s="43" t="s">
        <v>891</v>
      </c>
      <c r="H261" s="43" t="s">
        <v>600</v>
      </c>
      <c r="I261" s="52" t="s">
        <v>114</v>
      </c>
      <c r="J261" s="43" t="s">
        <v>2628</v>
      </c>
      <c r="K261" s="43" t="s">
        <v>2276</v>
      </c>
      <c r="L261" s="43" t="s">
        <v>115</v>
      </c>
      <c r="M261" s="43" t="s">
        <v>478</v>
      </c>
      <c r="N261" s="43" t="s">
        <v>98</v>
      </c>
      <c r="O261" s="43" t="s">
        <v>892</v>
      </c>
      <c r="P261" s="49"/>
      <c r="Q261" s="43" t="s">
        <v>98</v>
      </c>
      <c r="R261" s="43" t="s">
        <v>483</v>
      </c>
      <c r="S261" s="43" t="s">
        <v>893</v>
      </c>
      <c r="T261" s="43" t="s">
        <v>98</v>
      </c>
    </row>
    <row r="262" spans="1:20" s="13" customFormat="1" ht="121.5" customHeight="1" x14ac:dyDescent="0.25">
      <c r="A262" s="2" t="s">
        <v>148</v>
      </c>
      <c r="B262" s="64" t="s">
        <v>336</v>
      </c>
      <c r="C262" s="43" t="s">
        <v>816</v>
      </c>
      <c r="D262" s="43" t="s">
        <v>2610</v>
      </c>
      <c r="E262" s="92" t="s">
        <v>847</v>
      </c>
      <c r="F262" s="43" t="s">
        <v>848</v>
      </c>
      <c r="G262" s="43" t="s">
        <v>849</v>
      </c>
      <c r="H262" s="43" t="s">
        <v>600</v>
      </c>
      <c r="I262" s="52" t="s">
        <v>114</v>
      </c>
      <c r="J262" s="43" t="s">
        <v>2611</v>
      </c>
      <c r="K262" s="43" t="s">
        <v>2276</v>
      </c>
      <c r="L262" s="43" t="s">
        <v>559</v>
      </c>
      <c r="M262" s="43" t="s">
        <v>850</v>
      </c>
      <c r="N262" s="43" t="s">
        <v>98</v>
      </c>
      <c r="O262" s="43" t="s">
        <v>2612</v>
      </c>
      <c r="P262" s="43" t="s">
        <v>851</v>
      </c>
      <c r="Q262" s="43" t="s">
        <v>852</v>
      </c>
      <c r="R262" s="43" t="s">
        <v>483</v>
      </c>
      <c r="S262" s="43" t="s">
        <v>853</v>
      </c>
      <c r="T262" s="43" t="s">
        <v>781</v>
      </c>
    </row>
    <row r="263" spans="1:20" s="13" customFormat="1" ht="15.75" x14ac:dyDescent="0.25">
      <c r="A263" s="120" t="s">
        <v>82</v>
      </c>
      <c r="B263" s="121"/>
      <c r="C263" s="121"/>
      <c r="D263" s="121"/>
      <c r="E263" s="121"/>
      <c r="F263" s="121"/>
      <c r="G263" s="121"/>
      <c r="H263" s="121"/>
      <c r="I263" s="121"/>
      <c r="J263" s="121"/>
      <c r="K263" s="121"/>
      <c r="L263" s="121"/>
      <c r="M263" s="121"/>
      <c r="N263" s="121"/>
      <c r="O263" s="121"/>
      <c r="P263" s="121"/>
      <c r="Q263" s="121"/>
      <c r="R263" s="121"/>
      <c r="S263" s="121"/>
      <c r="T263" s="122"/>
    </row>
    <row r="264" spans="1:20" s="13" customFormat="1" ht="180" customHeight="1" x14ac:dyDescent="0.25">
      <c r="A264" s="2" t="s">
        <v>8</v>
      </c>
      <c r="B264" s="64" t="s">
        <v>337</v>
      </c>
      <c r="C264" s="43" t="s">
        <v>396</v>
      </c>
      <c r="D264" s="43" t="s">
        <v>463</v>
      </c>
      <c r="E264" s="92" t="s">
        <v>464</v>
      </c>
      <c r="F264" s="43" t="s">
        <v>465</v>
      </c>
      <c r="G264" s="43" t="s">
        <v>466</v>
      </c>
      <c r="H264" s="43" t="s">
        <v>399</v>
      </c>
      <c r="I264" s="52" t="s">
        <v>114</v>
      </c>
      <c r="J264" s="43" t="s">
        <v>2365</v>
      </c>
      <c r="K264" s="43" t="s">
        <v>2276</v>
      </c>
      <c r="L264" s="43" t="s">
        <v>454</v>
      </c>
      <c r="M264" s="43" t="s">
        <v>478</v>
      </c>
      <c r="N264" s="43" t="s">
        <v>98</v>
      </c>
      <c r="O264" s="43" t="s">
        <v>2366</v>
      </c>
      <c r="P264" s="45" t="s">
        <v>467</v>
      </c>
      <c r="Q264" s="43" t="s">
        <v>98</v>
      </c>
      <c r="R264" s="43" t="s">
        <v>469</v>
      </c>
      <c r="S264" s="43" t="s">
        <v>468</v>
      </c>
      <c r="T264" s="43" t="s">
        <v>470</v>
      </c>
    </row>
    <row r="265" spans="1:20" s="13" customFormat="1" ht="139.5" customHeight="1" x14ac:dyDescent="0.25">
      <c r="A265" s="2" t="s">
        <v>9</v>
      </c>
      <c r="B265" s="64" t="s">
        <v>338</v>
      </c>
      <c r="C265" s="43" t="s">
        <v>396</v>
      </c>
      <c r="D265" s="43" t="s">
        <v>442</v>
      </c>
      <c r="E265" s="92">
        <v>4021002824</v>
      </c>
      <c r="F265" s="43" t="s">
        <v>443</v>
      </c>
      <c r="G265" s="47" t="s">
        <v>444</v>
      </c>
      <c r="H265" s="43" t="s">
        <v>399</v>
      </c>
      <c r="I265" s="52" t="s">
        <v>114</v>
      </c>
      <c r="J265" s="43" t="s">
        <v>2281</v>
      </c>
      <c r="K265" s="43" t="s">
        <v>2276</v>
      </c>
      <c r="L265" s="43" t="s">
        <v>445</v>
      </c>
      <c r="M265" s="43" t="s">
        <v>478</v>
      </c>
      <c r="N265" s="43" t="s">
        <v>98</v>
      </c>
      <c r="O265" s="43" t="s">
        <v>446</v>
      </c>
      <c r="P265" s="56" t="s">
        <v>447</v>
      </c>
      <c r="Q265" s="43" t="s">
        <v>98</v>
      </c>
      <c r="R265" s="43" t="s">
        <v>448</v>
      </c>
      <c r="S265" s="43" t="s">
        <v>449</v>
      </c>
      <c r="T265" s="43" t="s">
        <v>450</v>
      </c>
    </row>
    <row r="266" spans="1:20" s="13" customFormat="1" ht="139.5" customHeight="1" x14ac:dyDescent="0.25">
      <c r="A266" s="2" t="s">
        <v>10</v>
      </c>
      <c r="B266" s="64" t="s">
        <v>471</v>
      </c>
      <c r="C266" s="43" t="s">
        <v>396</v>
      </c>
      <c r="D266" s="43" t="s">
        <v>472</v>
      </c>
      <c r="E266" s="92">
        <v>4021002302</v>
      </c>
      <c r="F266" s="43" t="s">
        <v>473</v>
      </c>
      <c r="G266" s="47" t="s">
        <v>474</v>
      </c>
      <c r="H266" s="43" t="s">
        <v>399</v>
      </c>
      <c r="I266" s="52" t="s">
        <v>114</v>
      </c>
      <c r="J266" s="43" t="s">
        <v>2284</v>
      </c>
      <c r="K266" s="43" t="s">
        <v>2276</v>
      </c>
      <c r="L266" s="43" t="s">
        <v>475</v>
      </c>
      <c r="M266" s="43" t="s">
        <v>478</v>
      </c>
      <c r="N266" s="43" t="s">
        <v>98</v>
      </c>
      <c r="O266" s="43" t="s">
        <v>476</v>
      </c>
      <c r="P266" s="56" t="s">
        <v>2367</v>
      </c>
      <c r="Q266" s="43" t="s">
        <v>98</v>
      </c>
      <c r="R266" s="43" t="s">
        <v>98</v>
      </c>
      <c r="S266" s="43" t="s">
        <v>477</v>
      </c>
      <c r="T266" s="43" t="s">
        <v>98</v>
      </c>
    </row>
    <row r="267" spans="1:20" s="13" customFormat="1" ht="111" customHeight="1" x14ac:dyDescent="0.25">
      <c r="A267" s="2" t="s">
        <v>11</v>
      </c>
      <c r="B267" s="64" t="s">
        <v>339</v>
      </c>
      <c r="C267" s="43" t="s">
        <v>396</v>
      </c>
      <c r="D267" s="43" t="s">
        <v>2362</v>
      </c>
      <c r="E267" s="92">
        <v>4021001901</v>
      </c>
      <c r="F267" s="43" t="s">
        <v>459</v>
      </c>
      <c r="G267" s="43" t="s">
        <v>460</v>
      </c>
      <c r="H267" s="43" t="s">
        <v>399</v>
      </c>
      <c r="I267" s="52" t="s">
        <v>114</v>
      </c>
      <c r="J267" s="43" t="s">
        <v>2329</v>
      </c>
      <c r="K267" s="43" t="s">
        <v>2276</v>
      </c>
      <c r="L267" s="43" t="s">
        <v>513</v>
      </c>
      <c r="M267" s="43" t="s">
        <v>478</v>
      </c>
      <c r="N267" s="43" t="s">
        <v>98</v>
      </c>
      <c r="O267" s="43" t="s">
        <v>2363</v>
      </c>
      <c r="P267" s="56" t="s">
        <v>2364</v>
      </c>
      <c r="Q267" s="43" t="s">
        <v>98</v>
      </c>
      <c r="R267" s="43" t="s">
        <v>461</v>
      </c>
      <c r="S267" s="43" t="s">
        <v>462</v>
      </c>
      <c r="T267" s="43" t="s">
        <v>450</v>
      </c>
    </row>
    <row r="268" spans="1:20" s="13" customFormat="1" ht="111" customHeight="1" x14ac:dyDescent="0.25">
      <c r="A268" s="2" t="s">
        <v>12</v>
      </c>
      <c r="B268" s="64" t="s">
        <v>2369</v>
      </c>
      <c r="C268" s="43" t="s">
        <v>396</v>
      </c>
      <c r="D268" s="43" t="s">
        <v>2370</v>
      </c>
      <c r="E268" s="92">
        <v>4021002750</v>
      </c>
      <c r="F268" s="43" t="s">
        <v>2371</v>
      </c>
      <c r="G268" s="47" t="s">
        <v>2372</v>
      </c>
      <c r="H268" s="43" t="s">
        <v>399</v>
      </c>
      <c r="I268" s="52" t="s">
        <v>114</v>
      </c>
      <c r="J268" s="43" t="s">
        <v>2373</v>
      </c>
      <c r="K268" s="43" t="s">
        <v>2276</v>
      </c>
      <c r="L268" s="43" t="s">
        <v>2374</v>
      </c>
      <c r="M268" s="43" t="s">
        <v>478</v>
      </c>
      <c r="N268" s="43" t="s">
        <v>98</v>
      </c>
      <c r="O268" s="43" t="s">
        <v>2375</v>
      </c>
      <c r="P268" s="56" t="s">
        <v>40</v>
      </c>
      <c r="Q268" s="43" t="s">
        <v>98</v>
      </c>
      <c r="R268" s="43" t="s">
        <v>2376</v>
      </c>
      <c r="S268" s="43" t="s">
        <v>2377</v>
      </c>
      <c r="T268" s="43"/>
    </row>
    <row r="269" spans="1:20" s="13" customFormat="1" ht="127.5" customHeight="1" x14ac:dyDescent="0.25">
      <c r="A269" s="2" t="s">
        <v>136</v>
      </c>
      <c r="B269" s="64" t="s">
        <v>2378</v>
      </c>
      <c r="C269" s="43" t="s">
        <v>396</v>
      </c>
      <c r="D269" s="43" t="s">
        <v>2379</v>
      </c>
      <c r="E269" s="95" t="s">
        <v>2380</v>
      </c>
      <c r="F269" s="43" t="s">
        <v>2381</v>
      </c>
      <c r="G269" s="43" t="s">
        <v>2382</v>
      </c>
      <c r="H269" s="43" t="s">
        <v>399</v>
      </c>
      <c r="I269" s="52" t="s">
        <v>114</v>
      </c>
      <c r="J269" s="43" t="s">
        <v>2329</v>
      </c>
      <c r="K269" s="43" t="s">
        <v>2276</v>
      </c>
      <c r="L269" s="43" t="s">
        <v>454</v>
      </c>
      <c r="M269" s="43" t="s">
        <v>478</v>
      </c>
      <c r="N269" s="43" t="s">
        <v>124</v>
      </c>
      <c r="O269" s="43" t="s">
        <v>2383</v>
      </c>
      <c r="P269" s="56"/>
      <c r="Q269" s="43" t="s">
        <v>98</v>
      </c>
      <c r="R269" s="43" t="s">
        <v>483</v>
      </c>
      <c r="S269" s="43" t="s">
        <v>2384</v>
      </c>
      <c r="T269" s="43" t="s">
        <v>450</v>
      </c>
    </row>
    <row r="270" spans="1:20" s="13" customFormat="1" ht="111" customHeight="1" x14ac:dyDescent="0.25">
      <c r="A270" s="2" t="s">
        <v>138</v>
      </c>
      <c r="B270" s="64" t="s">
        <v>2385</v>
      </c>
      <c r="C270" s="49" t="s">
        <v>396</v>
      </c>
      <c r="D270" s="49" t="s">
        <v>2386</v>
      </c>
      <c r="E270" s="76">
        <v>4021002214</v>
      </c>
      <c r="F270" s="49" t="s">
        <v>2387</v>
      </c>
      <c r="G270" s="63" t="s">
        <v>2388</v>
      </c>
      <c r="H270" s="49" t="s">
        <v>399</v>
      </c>
      <c r="I270" s="65" t="s">
        <v>114</v>
      </c>
      <c r="J270" s="49" t="s">
        <v>2295</v>
      </c>
      <c r="K270" s="49" t="s">
        <v>2276</v>
      </c>
      <c r="L270" s="49" t="s">
        <v>111</v>
      </c>
      <c r="M270" s="49" t="s">
        <v>478</v>
      </c>
      <c r="N270" s="49" t="s">
        <v>124</v>
      </c>
      <c r="O270" s="49" t="s">
        <v>2389</v>
      </c>
      <c r="P270" s="56" t="s">
        <v>2390</v>
      </c>
      <c r="Q270" s="49" t="s">
        <v>124</v>
      </c>
      <c r="R270" s="49" t="s">
        <v>483</v>
      </c>
      <c r="S270" s="49" t="s">
        <v>2391</v>
      </c>
      <c r="T270" s="49" t="s">
        <v>682</v>
      </c>
    </row>
    <row r="271" spans="1:20" s="13" customFormat="1" ht="132.75" customHeight="1" x14ac:dyDescent="0.25">
      <c r="A271" s="2" t="s">
        <v>140</v>
      </c>
      <c r="B271" s="64" t="s">
        <v>340</v>
      </c>
      <c r="C271" s="43" t="s">
        <v>396</v>
      </c>
      <c r="D271" s="43" t="s">
        <v>451</v>
      </c>
      <c r="E271" s="92">
        <v>4021002246</v>
      </c>
      <c r="F271" s="43" t="s">
        <v>452</v>
      </c>
      <c r="G271" s="47" t="s">
        <v>453</v>
      </c>
      <c r="H271" s="43" t="s">
        <v>399</v>
      </c>
      <c r="I271" s="52" t="s">
        <v>114</v>
      </c>
      <c r="J271" s="43" t="s">
        <v>2284</v>
      </c>
      <c r="K271" s="43" t="s">
        <v>2276</v>
      </c>
      <c r="L271" s="43" t="s">
        <v>454</v>
      </c>
      <c r="M271" s="43" t="s">
        <v>478</v>
      </c>
      <c r="N271" s="43" t="s">
        <v>98</v>
      </c>
      <c r="O271" s="43" t="s">
        <v>455</v>
      </c>
      <c r="P271" s="55" t="s">
        <v>2368</v>
      </c>
      <c r="Q271" s="43" t="s">
        <v>456</v>
      </c>
      <c r="R271" s="43" t="s">
        <v>457</v>
      </c>
      <c r="S271" s="43" t="s">
        <v>458</v>
      </c>
      <c r="T271" s="43" t="s">
        <v>98</v>
      </c>
    </row>
    <row r="272" spans="1:20" s="13" customFormat="1" ht="15.75" x14ac:dyDescent="0.25">
      <c r="A272" s="120" t="s">
        <v>83</v>
      </c>
      <c r="B272" s="121"/>
      <c r="C272" s="121"/>
      <c r="D272" s="121"/>
      <c r="E272" s="121"/>
      <c r="F272" s="121"/>
      <c r="G272" s="121"/>
      <c r="H272" s="121"/>
      <c r="I272" s="121"/>
      <c r="J272" s="121"/>
      <c r="K272" s="121"/>
      <c r="L272" s="121"/>
      <c r="M272" s="121"/>
      <c r="N272" s="121"/>
      <c r="O272" s="121"/>
      <c r="P272" s="121"/>
      <c r="Q272" s="121"/>
      <c r="R272" s="121"/>
      <c r="S272" s="121"/>
      <c r="T272" s="122"/>
    </row>
    <row r="273" spans="1:24" s="13" customFormat="1" ht="235.5" customHeight="1" x14ac:dyDescent="0.25">
      <c r="A273" s="2" t="s">
        <v>8</v>
      </c>
      <c r="B273" s="64" t="s">
        <v>341</v>
      </c>
      <c r="C273" s="43" t="s">
        <v>396</v>
      </c>
      <c r="D273" s="43" t="s">
        <v>626</v>
      </c>
      <c r="E273" s="92">
        <v>4022003443</v>
      </c>
      <c r="F273" s="43" t="s">
        <v>627</v>
      </c>
      <c r="G273" s="47" t="s">
        <v>628</v>
      </c>
      <c r="H273" s="43" t="s">
        <v>600</v>
      </c>
      <c r="I273" s="52" t="s">
        <v>114</v>
      </c>
      <c r="J273" s="43" t="s">
        <v>2295</v>
      </c>
      <c r="K273" s="43" t="s">
        <v>2276</v>
      </c>
      <c r="L273" s="43" t="s">
        <v>111</v>
      </c>
      <c r="M273" s="43" t="s">
        <v>629</v>
      </c>
      <c r="N273" s="43" t="s">
        <v>98</v>
      </c>
      <c r="O273" s="43" t="s">
        <v>2431</v>
      </c>
      <c r="P273" s="56" t="s">
        <v>2432</v>
      </c>
      <c r="Q273" s="43" t="s">
        <v>2433</v>
      </c>
      <c r="R273" s="43" t="s">
        <v>618</v>
      </c>
      <c r="S273" s="43" t="s">
        <v>630</v>
      </c>
      <c r="T273" s="43" t="s">
        <v>98</v>
      </c>
    </row>
    <row r="274" spans="1:24" s="13" customFormat="1" ht="244.5" customHeight="1" x14ac:dyDescent="0.25">
      <c r="A274" s="2" t="s">
        <v>9</v>
      </c>
      <c r="B274" s="64" t="s">
        <v>2444</v>
      </c>
      <c r="C274" s="43" t="s">
        <v>396</v>
      </c>
      <c r="D274" s="43" t="s">
        <v>599</v>
      </c>
      <c r="E274" s="92">
        <v>4022003450</v>
      </c>
      <c r="F274" s="43" t="s">
        <v>2445</v>
      </c>
      <c r="G274" s="47" t="s">
        <v>601</v>
      </c>
      <c r="H274" s="43" t="s">
        <v>600</v>
      </c>
      <c r="I274" s="52" t="s">
        <v>114</v>
      </c>
      <c r="J274" s="43" t="s">
        <v>2360</v>
      </c>
      <c r="K274" s="43" t="s">
        <v>2276</v>
      </c>
      <c r="L274" s="43" t="s">
        <v>475</v>
      </c>
      <c r="M274" s="43" t="s">
        <v>616</v>
      </c>
      <c r="N274" s="43" t="s">
        <v>98</v>
      </c>
      <c r="O274" s="43" t="s">
        <v>602</v>
      </c>
      <c r="P274" s="55" t="s">
        <v>603</v>
      </c>
      <c r="Q274" s="43" t="s">
        <v>98</v>
      </c>
      <c r="R274" s="43" t="s">
        <v>483</v>
      </c>
      <c r="S274" s="43" t="s">
        <v>604</v>
      </c>
      <c r="T274" s="43" t="s">
        <v>98</v>
      </c>
    </row>
    <row r="275" spans="1:24" s="13" customFormat="1" ht="291" customHeight="1" x14ac:dyDescent="0.25">
      <c r="A275" s="2" t="s">
        <v>10</v>
      </c>
      <c r="B275" s="64" t="s">
        <v>612</v>
      </c>
      <c r="C275" s="43" t="s">
        <v>396</v>
      </c>
      <c r="D275" s="43" t="s">
        <v>613</v>
      </c>
      <c r="E275" s="92">
        <v>4022003475</v>
      </c>
      <c r="F275" s="43" t="s">
        <v>614</v>
      </c>
      <c r="G275" s="47" t="s">
        <v>615</v>
      </c>
      <c r="H275" s="43" t="s">
        <v>600</v>
      </c>
      <c r="I275" s="52" t="s">
        <v>114</v>
      </c>
      <c r="J275" s="43" t="s">
        <v>2284</v>
      </c>
      <c r="K275" s="43" t="s">
        <v>2276</v>
      </c>
      <c r="L275" s="43" t="s">
        <v>454</v>
      </c>
      <c r="M275" s="43" t="s">
        <v>617</v>
      </c>
      <c r="N275" s="43" t="s">
        <v>98</v>
      </c>
      <c r="O275" s="49" t="s">
        <v>2416</v>
      </c>
      <c r="P275" s="56" t="s">
        <v>2436</v>
      </c>
      <c r="Q275" s="43" t="s">
        <v>98</v>
      </c>
      <c r="R275" s="43" t="s">
        <v>618</v>
      </c>
      <c r="S275" s="43" t="s">
        <v>619</v>
      </c>
      <c r="T275" s="43" t="s">
        <v>98</v>
      </c>
    </row>
    <row r="276" spans="1:24" s="13" customFormat="1" ht="160.5" customHeight="1" x14ac:dyDescent="0.25">
      <c r="A276" s="2" t="s">
        <v>11</v>
      </c>
      <c r="B276" s="64" t="s">
        <v>342</v>
      </c>
      <c r="C276" s="43" t="s">
        <v>396</v>
      </c>
      <c r="D276" s="43" t="s">
        <v>620</v>
      </c>
      <c r="E276" s="92">
        <v>4022032404</v>
      </c>
      <c r="F276" s="43" t="s">
        <v>621</v>
      </c>
      <c r="G276" s="47" t="s">
        <v>622</v>
      </c>
      <c r="H276" s="43" t="s">
        <v>600</v>
      </c>
      <c r="I276" s="52" t="s">
        <v>114</v>
      </c>
      <c r="J276" s="43" t="s">
        <v>2293</v>
      </c>
      <c r="K276" s="43" t="s">
        <v>2276</v>
      </c>
      <c r="L276" s="43" t="s">
        <v>454</v>
      </c>
      <c r="M276" s="43" t="s">
        <v>623</v>
      </c>
      <c r="N276" s="43" t="s">
        <v>98</v>
      </c>
      <c r="O276" s="43" t="s">
        <v>2413</v>
      </c>
      <c r="P276" s="55" t="s">
        <v>2446</v>
      </c>
      <c r="Q276" s="43" t="s">
        <v>2447</v>
      </c>
      <c r="R276" s="43" t="s">
        <v>618</v>
      </c>
      <c r="S276" s="43" t="s">
        <v>625</v>
      </c>
      <c r="T276" s="43" t="s">
        <v>509</v>
      </c>
    </row>
    <row r="277" spans="1:24" s="13" customFormat="1" ht="210" customHeight="1" x14ac:dyDescent="0.25">
      <c r="A277" s="2" t="s">
        <v>12</v>
      </c>
      <c r="B277" s="73" t="s">
        <v>343</v>
      </c>
      <c r="C277" s="43" t="s">
        <v>396</v>
      </c>
      <c r="D277" s="43" t="s">
        <v>645</v>
      </c>
      <c r="E277" s="92">
        <v>4022003563</v>
      </c>
      <c r="F277" s="43" t="s">
        <v>646</v>
      </c>
      <c r="G277" s="47" t="s">
        <v>647</v>
      </c>
      <c r="H277" s="43" t="s">
        <v>600</v>
      </c>
      <c r="I277" s="52" t="s">
        <v>114</v>
      </c>
      <c r="J277" s="43" t="s">
        <v>2284</v>
      </c>
      <c r="K277" s="43" t="s">
        <v>2276</v>
      </c>
      <c r="L277" s="43" t="s">
        <v>475</v>
      </c>
      <c r="M277" s="43" t="s">
        <v>648</v>
      </c>
      <c r="N277" s="43" t="s">
        <v>98</v>
      </c>
      <c r="O277" s="43" t="s">
        <v>649</v>
      </c>
      <c r="P277" s="55" t="s">
        <v>2434</v>
      </c>
      <c r="Q277" s="43" t="s">
        <v>2435</v>
      </c>
      <c r="R277" s="43" t="s">
        <v>618</v>
      </c>
      <c r="S277" s="43" t="s">
        <v>650</v>
      </c>
      <c r="T277" s="43" t="s">
        <v>450</v>
      </c>
    </row>
    <row r="278" spans="1:24" s="13" customFormat="1" ht="214.5" customHeight="1" x14ac:dyDescent="0.25">
      <c r="A278" s="2" t="s">
        <v>136</v>
      </c>
      <c r="B278" s="64" t="s">
        <v>344</v>
      </c>
      <c r="C278" s="43" t="s">
        <v>396</v>
      </c>
      <c r="D278" s="43" t="s">
        <v>639</v>
      </c>
      <c r="E278" s="92">
        <v>4022000876</v>
      </c>
      <c r="F278" s="43" t="s">
        <v>640</v>
      </c>
      <c r="G278" s="47" t="s">
        <v>641</v>
      </c>
      <c r="H278" s="43" t="s">
        <v>600</v>
      </c>
      <c r="I278" s="52" t="s">
        <v>114</v>
      </c>
      <c r="J278" s="43" t="s">
        <v>2306</v>
      </c>
      <c r="K278" s="43" t="s">
        <v>2276</v>
      </c>
      <c r="L278" s="43" t="s">
        <v>454</v>
      </c>
      <c r="M278" s="43" t="s">
        <v>642</v>
      </c>
      <c r="N278" s="43" t="s">
        <v>98</v>
      </c>
      <c r="O278" s="43" t="s">
        <v>2448</v>
      </c>
      <c r="P278" s="55" t="s">
        <v>2449</v>
      </c>
      <c r="Q278" s="43" t="s">
        <v>643</v>
      </c>
      <c r="R278" s="43" t="s">
        <v>483</v>
      </c>
      <c r="S278" s="43" t="s">
        <v>644</v>
      </c>
      <c r="T278" s="43" t="s">
        <v>509</v>
      </c>
    </row>
    <row r="279" spans="1:24" s="13" customFormat="1" ht="276.75" customHeight="1" x14ac:dyDescent="0.25">
      <c r="A279" s="2" t="s">
        <v>138</v>
      </c>
      <c r="B279" s="64" t="s">
        <v>605</v>
      </c>
      <c r="C279" s="43" t="s">
        <v>396</v>
      </c>
      <c r="D279" s="43" t="s">
        <v>2439</v>
      </c>
      <c r="E279" s="92">
        <v>4022003556</v>
      </c>
      <c r="F279" s="43" t="s">
        <v>606</v>
      </c>
      <c r="G279" s="43" t="s">
        <v>607</v>
      </c>
      <c r="H279" s="43" t="s">
        <v>600</v>
      </c>
      <c r="I279" s="52" t="s">
        <v>114</v>
      </c>
      <c r="J279" s="43" t="s">
        <v>2360</v>
      </c>
      <c r="K279" s="43" t="s">
        <v>2276</v>
      </c>
      <c r="L279" s="43" t="s">
        <v>513</v>
      </c>
      <c r="M279" s="43" t="s">
        <v>608</v>
      </c>
      <c r="N279" s="43" t="s">
        <v>98</v>
      </c>
      <c r="O279" s="43" t="s">
        <v>2440</v>
      </c>
      <c r="P279" s="55" t="s">
        <v>2441</v>
      </c>
      <c r="Q279" s="43" t="s">
        <v>2442</v>
      </c>
      <c r="R279" s="43" t="s">
        <v>2443</v>
      </c>
      <c r="S279" s="43" t="s">
        <v>611</v>
      </c>
      <c r="T279" s="43" t="s">
        <v>509</v>
      </c>
    </row>
    <row r="280" spans="1:24" s="13" customFormat="1" ht="298.5" customHeight="1" x14ac:dyDescent="0.25">
      <c r="A280" s="2" t="s">
        <v>140</v>
      </c>
      <c r="B280" s="64" t="s">
        <v>651</v>
      </c>
      <c r="C280" s="43" t="s">
        <v>396</v>
      </c>
      <c r="D280" s="43" t="s">
        <v>652</v>
      </c>
      <c r="E280" s="92">
        <v>4022003588</v>
      </c>
      <c r="F280" s="43" t="s">
        <v>653</v>
      </c>
      <c r="G280" s="47" t="s">
        <v>654</v>
      </c>
      <c r="H280" s="43" t="s">
        <v>600</v>
      </c>
      <c r="I280" s="52" t="s">
        <v>114</v>
      </c>
      <c r="J280" s="43" t="s">
        <v>2450</v>
      </c>
      <c r="K280" s="43" t="s">
        <v>2276</v>
      </c>
      <c r="L280" s="43" t="s">
        <v>111</v>
      </c>
      <c r="M280" s="43" t="s">
        <v>655</v>
      </c>
      <c r="N280" s="43" t="s">
        <v>98</v>
      </c>
      <c r="O280" s="43" t="s">
        <v>2452</v>
      </c>
      <c r="P280" s="56" t="s">
        <v>2247</v>
      </c>
      <c r="Q280" s="43" t="s">
        <v>98</v>
      </c>
      <c r="R280" s="43" t="s">
        <v>656</v>
      </c>
      <c r="S280" s="43" t="s">
        <v>657</v>
      </c>
      <c r="T280" s="43" t="s">
        <v>450</v>
      </c>
    </row>
    <row r="281" spans="1:24" s="13" customFormat="1" ht="147" customHeight="1" x14ac:dyDescent="0.25">
      <c r="A281" s="2" t="s">
        <v>142</v>
      </c>
      <c r="B281" s="73" t="s">
        <v>631</v>
      </c>
      <c r="C281" s="43" t="s">
        <v>396</v>
      </c>
      <c r="D281" s="43" t="s">
        <v>632</v>
      </c>
      <c r="E281" s="92">
        <v>4022003820</v>
      </c>
      <c r="F281" s="43" t="s">
        <v>633</v>
      </c>
      <c r="G281" s="47" t="s">
        <v>634</v>
      </c>
      <c r="H281" s="43" t="s">
        <v>600</v>
      </c>
      <c r="I281" s="52" t="s">
        <v>114</v>
      </c>
      <c r="J281" s="43" t="s">
        <v>2295</v>
      </c>
      <c r="K281" s="43" t="s">
        <v>2276</v>
      </c>
      <c r="L281" s="43" t="s">
        <v>635</v>
      </c>
      <c r="M281" s="43" t="s">
        <v>636</v>
      </c>
      <c r="N281" s="43" t="s">
        <v>98</v>
      </c>
      <c r="O281" s="43" t="s">
        <v>2437</v>
      </c>
      <c r="P281" s="55" t="s">
        <v>2438</v>
      </c>
      <c r="Q281" s="44" t="s">
        <v>637</v>
      </c>
      <c r="R281" s="43" t="s">
        <v>610</v>
      </c>
      <c r="S281" s="43" t="s">
        <v>638</v>
      </c>
      <c r="T281" s="43" t="s">
        <v>509</v>
      </c>
    </row>
    <row r="282" spans="1:24" s="13" customFormat="1" ht="159" customHeight="1" x14ac:dyDescent="0.25">
      <c r="A282" s="2" t="s">
        <v>144</v>
      </c>
      <c r="B282" s="64" t="s">
        <v>658</v>
      </c>
      <c r="C282" s="43" t="s">
        <v>396</v>
      </c>
      <c r="D282" s="43" t="s">
        <v>659</v>
      </c>
      <c r="E282" s="92">
        <v>4022003965</v>
      </c>
      <c r="F282" s="43" t="s">
        <v>660</v>
      </c>
      <c r="G282" s="43" t="s">
        <v>661</v>
      </c>
      <c r="H282" s="43" t="s">
        <v>600</v>
      </c>
      <c r="I282" s="52" t="s">
        <v>114</v>
      </c>
      <c r="J282" s="43" t="s">
        <v>2450</v>
      </c>
      <c r="K282" s="43" t="s">
        <v>2276</v>
      </c>
      <c r="L282" s="43" t="s">
        <v>662</v>
      </c>
      <c r="M282" s="43" t="s">
        <v>663</v>
      </c>
      <c r="N282" s="43" t="s">
        <v>98</v>
      </c>
      <c r="O282" s="43" t="s">
        <v>2451</v>
      </c>
      <c r="P282" s="56" t="s">
        <v>2247</v>
      </c>
      <c r="Q282" s="43" t="s">
        <v>98</v>
      </c>
      <c r="R282" s="43" t="s">
        <v>483</v>
      </c>
      <c r="S282" s="43" t="s">
        <v>664</v>
      </c>
      <c r="T282" s="43" t="s">
        <v>509</v>
      </c>
    </row>
    <row r="283" spans="1:24" ht="20.25" customHeight="1" x14ac:dyDescent="0.25">
      <c r="A283" s="120" t="s">
        <v>355</v>
      </c>
      <c r="B283" s="121"/>
      <c r="C283" s="121"/>
      <c r="D283" s="121"/>
      <c r="E283" s="121"/>
      <c r="F283" s="121"/>
      <c r="G283" s="121"/>
      <c r="H283" s="121"/>
      <c r="I283" s="121"/>
      <c r="J283" s="121"/>
      <c r="K283" s="121"/>
      <c r="L283" s="121"/>
      <c r="M283" s="121"/>
      <c r="N283" s="121"/>
      <c r="O283" s="121"/>
      <c r="P283" s="121"/>
      <c r="Q283" s="121"/>
      <c r="R283" s="121"/>
      <c r="S283" s="121"/>
      <c r="T283" s="122"/>
      <c r="U283" s="9"/>
      <c r="V283" s="9"/>
      <c r="W283" s="9"/>
      <c r="X283" s="9"/>
    </row>
    <row r="284" spans="1:24" ht="94.5" x14ac:dyDescent="0.25">
      <c r="A284" s="2" t="s">
        <v>8</v>
      </c>
      <c r="B284" s="64" t="s">
        <v>2222</v>
      </c>
      <c r="C284" s="43" t="s">
        <v>711</v>
      </c>
      <c r="D284" s="43" t="s">
        <v>2223</v>
      </c>
      <c r="E284" s="92">
        <v>4025022155</v>
      </c>
      <c r="F284" s="43" t="s">
        <v>2224</v>
      </c>
      <c r="G284" s="47" t="s">
        <v>2225</v>
      </c>
      <c r="H284" s="43" t="s">
        <v>600</v>
      </c>
      <c r="I284" s="52" t="s">
        <v>114</v>
      </c>
      <c r="J284" s="43" t="s">
        <v>2804</v>
      </c>
      <c r="K284" s="43" t="s">
        <v>2198</v>
      </c>
      <c r="L284" s="43" t="s">
        <v>1028</v>
      </c>
      <c r="M284" s="43" t="s">
        <v>2226</v>
      </c>
      <c r="N284" s="43" t="s">
        <v>98</v>
      </c>
      <c r="O284" s="43" t="s">
        <v>2805</v>
      </c>
      <c r="P284" s="49" t="s">
        <v>2227</v>
      </c>
      <c r="Q284" s="43" t="s">
        <v>98</v>
      </c>
      <c r="R284" s="21" t="s">
        <v>483</v>
      </c>
      <c r="S284" s="21" t="s">
        <v>2228</v>
      </c>
      <c r="T284" s="21" t="s">
        <v>98</v>
      </c>
      <c r="U284" s="9"/>
      <c r="V284" s="9"/>
      <c r="W284" s="9"/>
      <c r="X284" s="9"/>
    </row>
    <row r="285" spans="1:24" ht="220.5" x14ac:dyDescent="0.25">
      <c r="A285" s="2" t="s">
        <v>9</v>
      </c>
      <c r="B285" s="64" t="s">
        <v>345</v>
      </c>
      <c r="C285" s="43" t="s">
        <v>711</v>
      </c>
      <c r="D285" s="43" t="s">
        <v>2230</v>
      </c>
      <c r="E285" s="92">
        <v>4025090123</v>
      </c>
      <c r="F285" s="43" t="s">
        <v>2231</v>
      </c>
      <c r="G285" s="43" t="s">
        <v>2232</v>
      </c>
      <c r="H285" s="43" t="s">
        <v>600</v>
      </c>
      <c r="I285" s="52" t="s">
        <v>114</v>
      </c>
      <c r="J285" s="43" t="s">
        <v>2281</v>
      </c>
      <c r="K285" s="43" t="s">
        <v>2276</v>
      </c>
      <c r="L285" s="43" t="s">
        <v>1792</v>
      </c>
      <c r="M285" s="43" t="s">
        <v>1952</v>
      </c>
      <c r="N285" s="43" t="s">
        <v>98</v>
      </c>
      <c r="O285" s="43" t="s">
        <v>1984</v>
      </c>
      <c r="P285" s="49" t="s">
        <v>2233</v>
      </c>
      <c r="Q285" s="43" t="s">
        <v>2234</v>
      </c>
      <c r="R285" s="21" t="s">
        <v>2235</v>
      </c>
      <c r="S285" s="21" t="s">
        <v>2236</v>
      </c>
      <c r="T285" s="21" t="s">
        <v>98</v>
      </c>
      <c r="U285" s="9"/>
      <c r="V285" s="9"/>
      <c r="W285" s="9"/>
      <c r="X285" s="9"/>
    </row>
    <row r="286" spans="1:24" ht="110.25" x14ac:dyDescent="0.25">
      <c r="A286" s="2" t="s">
        <v>10</v>
      </c>
      <c r="B286" s="64" t="s">
        <v>346</v>
      </c>
      <c r="C286" s="43" t="s">
        <v>711</v>
      </c>
      <c r="D286" s="43" t="s">
        <v>2180</v>
      </c>
      <c r="E286" s="92" t="s">
        <v>2914</v>
      </c>
      <c r="F286" s="43" t="s">
        <v>2181</v>
      </c>
      <c r="G286" s="43" t="s">
        <v>2182</v>
      </c>
      <c r="H286" s="43" t="s">
        <v>600</v>
      </c>
      <c r="I286" s="52" t="s">
        <v>114</v>
      </c>
      <c r="J286" s="43" t="s">
        <v>2281</v>
      </c>
      <c r="K286" s="43" t="s">
        <v>2276</v>
      </c>
      <c r="L286" s="43" t="s">
        <v>513</v>
      </c>
      <c r="M286" s="43" t="s">
        <v>2183</v>
      </c>
      <c r="N286" s="43" t="s">
        <v>535</v>
      </c>
      <c r="O286" s="43" t="s">
        <v>2184</v>
      </c>
      <c r="P286" s="49" t="s">
        <v>2185</v>
      </c>
      <c r="Q286" s="43" t="s">
        <v>2186</v>
      </c>
      <c r="R286" s="21" t="s">
        <v>483</v>
      </c>
      <c r="S286" s="21" t="s">
        <v>2187</v>
      </c>
      <c r="T286" s="21" t="s">
        <v>98</v>
      </c>
      <c r="U286" s="9"/>
      <c r="V286" s="9"/>
      <c r="W286" s="9"/>
      <c r="X286" s="9"/>
    </row>
    <row r="287" spans="1:24" ht="110.25" x14ac:dyDescent="0.25">
      <c r="A287" s="2" t="s">
        <v>11</v>
      </c>
      <c r="B287" s="64" t="s">
        <v>347</v>
      </c>
      <c r="C287" s="43" t="s">
        <v>711</v>
      </c>
      <c r="D287" s="43" t="s">
        <v>2807</v>
      </c>
      <c r="E287" s="92">
        <v>4025022412</v>
      </c>
      <c r="F287" s="43" t="s">
        <v>2108</v>
      </c>
      <c r="G287" s="43" t="s">
        <v>2109</v>
      </c>
      <c r="H287" s="43" t="s">
        <v>600</v>
      </c>
      <c r="I287" s="52" t="s">
        <v>114</v>
      </c>
      <c r="J287" s="43" t="s">
        <v>400</v>
      </c>
      <c r="K287" s="43" t="s">
        <v>401</v>
      </c>
      <c r="L287" s="43" t="s">
        <v>96</v>
      </c>
      <c r="M287" s="43" t="s">
        <v>1952</v>
      </c>
      <c r="N287" s="43" t="s">
        <v>98</v>
      </c>
      <c r="O287" s="43" t="s">
        <v>544</v>
      </c>
      <c r="P287" s="49" t="s">
        <v>2110</v>
      </c>
      <c r="Q287" s="43" t="s">
        <v>2111</v>
      </c>
      <c r="R287" s="21" t="s">
        <v>2112</v>
      </c>
      <c r="S287" s="21" t="s">
        <v>2113</v>
      </c>
      <c r="T287" s="43" t="s">
        <v>450</v>
      </c>
      <c r="U287" s="9"/>
      <c r="V287" s="9"/>
      <c r="W287" s="9"/>
      <c r="X287" s="9"/>
    </row>
    <row r="288" spans="1:24" ht="87" customHeight="1" x14ac:dyDescent="0.25">
      <c r="A288" s="2" t="s">
        <v>12</v>
      </c>
      <c r="B288" s="64" t="s">
        <v>2813</v>
      </c>
      <c r="C288" s="49" t="s">
        <v>711</v>
      </c>
      <c r="D288" s="49" t="s">
        <v>2197</v>
      </c>
      <c r="E288" s="76">
        <v>4025075421</v>
      </c>
      <c r="F288" s="49" t="s">
        <v>2239</v>
      </c>
      <c r="G288" s="49" t="s">
        <v>2237</v>
      </c>
      <c r="H288" s="49" t="s">
        <v>600</v>
      </c>
      <c r="I288" s="65" t="s">
        <v>114</v>
      </c>
      <c r="J288" s="49" t="s">
        <v>2293</v>
      </c>
      <c r="K288" s="49" t="s">
        <v>2276</v>
      </c>
      <c r="L288" s="49" t="s">
        <v>438</v>
      </c>
      <c r="M288" s="49" t="s">
        <v>1952</v>
      </c>
      <c r="N288" s="49" t="s">
        <v>535</v>
      </c>
      <c r="O288" s="49" t="s">
        <v>689</v>
      </c>
      <c r="P288" s="49" t="s">
        <v>2238</v>
      </c>
      <c r="Q288" s="49" t="s">
        <v>2178</v>
      </c>
      <c r="R288" s="53" t="s">
        <v>483</v>
      </c>
      <c r="S288" s="53" t="s">
        <v>2240</v>
      </c>
      <c r="T288" s="49" t="s">
        <v>450</v>
      </c>
      <c r="U288" s="9"/>
      <c r="V288" s="9"/>
      <c r="W288" s="9"/>
      <c r="X288" s="9"/>
    </row>
    <row r="289" spans="1:24" ht="94.5" x14ac:dyDescent="0.25">
      <c r="A289" s="2" t="s">
        <v>136</v>
      </c>
      <c r="B289" s="64" t="s">
        <v>348</v>
      </c>
      <c r="C289" s="43" t="s">
        <v>711</v>
      </c>
      <c r="D289" s="43" t="s">
        <v>2194</v>
      </c>
      <c r="E289" s="92">
        <v>4025023230</v>
      </c>
      <c r="F289" s="43" t="s">
        <v>2195</v>
      </c>
      <c r="G289" s="63" t="s">
        <v>2257</v>
      </c>
      <c r="H289" s="43" t="s">
        <v>600</v>
      </c>
      <c r="I289" s="52" t="s">
        <v>114</v>
      </c>
      <c r="J289" s="43" t="s">
        <v>2281</v>
      </c>
      <c r="K289" s="43" t="s">
        <v>2276</v>
      </c>
      <c r="L289" s="43" t="s">
        <v>454</v>
      </c>
      <c r="M289" s="43" t="s">
        <v>1952</v>
      </c>
      <c r="N289" s="43" t="s">
        <v>98</v>
      </c>
      <c r="O289" s="43" t="s">
        <v>2556</v>
      </c>
      <c r="P289" s="49" t="s">
        <v>2191</v>
      </c>
      <c r="Q289" s="43" t="s">
        <v>98</v>
      </c>
      <c r="R289" s="21" t="s">
        <v>483</v>
      </c>
      <c r="S289" s="21" t="s">
        <v>2196</v>
      </c>
      <c r="T289" s="21" t="s">
        <v>98</v>
      </c>
      <c r="U289" s="9"/>
      <c r="V289" s="9"/>
      <c r="W289" s="9"/>
      <c r="X289" s="9"/>
    </row>
    <row r="290" spans="1:24" ht="94.5" x14ac:dyDescent="0.25">
      <c r="A290" s="2" t="s">
        <v>138</v>
      </c>
      <c r="B290" s="64" t="s">
        <v>349</v>
      </c>
      <c r="C290" s="43" t="s">
        <v>711</v>
      </c>
      <c r="D290" s="43" t="s">
        <v>2200</v>
      </c>
      <c r="E290" s="92">
        <v>4025022892</v>
      </c>
      <c r="F290" s="43" t="s">
        <v>2201</v>
      </c>
      <c r="G290" s="47" t="s">
        <v>2202</v>
      </c>
      <c r="H290" s="43" t="s">
        <v>600</v>
      </c>
      <c r="I290" s="52" t="s">
        <v>114</v>
      </c>
      <c r="J290" s="43" t="s">
        <v>2281</v>
      </c>
      <c r="K290" s="43" t="s">
        <v>2203</v>
      </c>
      <c r="L290" s="43" t="s">
        <v>513</v>
      </c>
      <c r="M290" s="43" t="s">
        <v>1952</v>
      </c>
      <c r="N290" s="43" t="s">
        <v>98</v>
      </c>
      <c r="O290" s="43" t="s">
        <v>2808</v>
      </c>
      <c r="P290" s="49" t="s">
        <v>2204</v>
      </c>
      <c r="Q290" s="43" t="s">
        <v>2178</v>
      </c>
      <c r="R290" s="21" t="s">
        <v>483</v>
      </c>
      <c r="S290" s="21" t="s">
        <v>2205</v>
      </c>
      <c r="T290" s="21" t="s">
        <v>509</v>
      </c>
      <c r="U290" s="9"/>
      <c r="V290" s="9"/>
      <c r="W290" s="9"/>
      <c r="X290" s="9"/>
    </row>
    <row r="291" spans="1:24" ht="86.25" customHeight="1" x14ac:dyDescent="0.25">
      <c r="A291" s="2" t="s">
        <v>140</v>
      </c>
      <c r="B291" s="64" t="s">
        <v>350</v>
      </c>
      <c r="C291" s="43" t="s">
        <v>711</v>
      </c>
      <c r="D291" s="43" t="s">
        <v>2085</v>
      </c>
      <c r="E291" s="92">
        <v>4025023582</v>
      </c>
      <c r="F291" s="43" t="s">
        <v>2806</v>
      </c>
      <c r="G291" s="43" t="s">
        <v>2086</v>
      </c>
      <c r="H291" s="43" t="s">
        <v>600</v>
      </c>
      <c r="I291" s="52" t="s">
        <v>114</v>
      </c>
      <c r="J291" s="43" t="s">
        <v>2281</v>
      </c>
      <c r="K291" s="43" t="s">
        <v>2276</v>
      </c>
      <c r="L291" s="43" t="s">
        <v>475</v>
      </c>
      <c r="M291" s="43" t="s">
        <v>1952</v>
      </c>
      <c r="N291" s="43" t="s">
        <v>98</v>
      </c>
      <c r="O291" s="43" t="s">
        <v>2087</v>
      </c>
      <c r="P291" s="49" t="s">
        <v>2199</v>
      </c>
      <c r="Q291" s="43" t="s">
        <v>98</v>
      </c>
      <c r="R291" s="21" t="s">
        <v>483</v>
      </c>
      <c r="S291" s="21" t="s">
        <v>2088</v>
      </c>
      <c r="T291" s="21" t="s">
        <v>98</v>
      </c>
      <c r="U291" s="9"/>
      <c r="V291" s="9"/>
      <c r="W291" s="9"/>
      <c r="X291" s="9"/>
    </row>
    <row r="292" spans="1:24" ht="85.5" customHeight="1" x14ac:dyDescent="0.25">
      <c r="A292" s="2" t="s">
        <v>142</v>
      </c>
      <c r="B292" s="64" t="s">
        <v>2218</v>
      </c>
      <c r="C292" s="43" t="s">
        <v>711</v>
      </c>
      <c r="D292" s="43" t="s">
        <v>2219</v>
      </c>
      <c r="E292" s="92">
        <v>4025022902</v>
      </c>
      <c r="F292" s="49" t="s">
        <v>2220</v>
      </c>
      <c r="G292" s="63" t="s">
        <v>2258</v>
      </c>
      <c r="H292" s="43" t="s">
        <v>600</v>
      </c>
      <c r="I292" s="52" t="s">
        <v>114</v>
      </c>
      <c r="J292" s="43" t="s">
        <v>2802</v>
      </c>
      <c r="K292" s="43" t="s">
        <v>2276</v>
      </c>
      <c r="L292" s="43" t="s">
        <v>96</v>
      </c>
      <c r="M292" s="43" t="s">
        <v>2803</v>
      </c>
      <c r="N292" s="43" t="s">
        <v>98</v>
      </c>
      <c r="O292" s="43" t="s">
        <v>2294</v>
      </c>
      <c r="P292" s="49" t="s">
        <v>2263</v>
      </c>
      <c r="Q292" s="43" t="s">
        <v>98</v>
      </c>
      <c r="R292" s="21" t="s">
        <v>483</v>
      </c>
      <c r="S292" s="21" t="s">
        <v>2221</v>
      </c>
      <c r="T292" s="43" t="s">
        <v>450</v>
      </c>
      <c r="U292" s="9"/>
      <c r="V292" s="9"/>
      <c r="W292" s="9"/>
      <c r="X292" s="9"/>
    </row>
    <row r="293" spans="1:24" ht="78.75" x14ac:dyDescent="0.25">
      <c r="A293" s="2" t="s">
        <v>144</v>
      </c>
      <c r="B293" s="64" t="s">
        <v>2814</v>
      </c>
      <c r="C293" s="43" t="s">
        <v>711</v>
      </c>
      <c r="D293" s="43" t="s">
        <v>2817</v>
      </c>
      <c r="E293" s="92">
        <v>4025457420</v>
      </c>
      <c r="F293" s="49" t="s">
        <v>2815</v>
      </c>
      <c r="G293" s="63" t="s">
        <v>2816</v>
      </c>
      <c r="H293" s="43" t="s">
        <v>600</v>
      </c>
      <c r="I293" s="52" t="s">
        <v>114</v>
      </c>
      <c r="J293" s="43" t="s">
        <v>2281</v>
      </c>
      <c r="K293" s="43" t="s">
        <v>2276</v>
      </c>
      <c r="L293" s="43" t="s">
        <v>96</v>
      </c>
      <c r="M293" s="43" t="s">
        <v>1952</v>
      </c>
      <c r="N293" s="43" t="s">
        <v>98</v>
      </c>
      <c r="O293" s="43" t="s">
        <v>2248</v>
      </c>
      <c r="P293" s="49"/>
      <c r="Q293" s="43" t="s">
        <v>98</v>
      </c>
      <c r="R293" s="21" t="s">
        <v>483</v>
      </c>
      <c r="S293" s="21" t="s">
        <v>2818</v>
      </c>
      <c r="T293" s="43" t="s">
        <v>98</v>
      </c>
      <c r="U293" s="9"/>
      <c r="V293" s="9"/>
      <c r="W293" s="9"/>
      <c r="X293" s="9"/>
    </row>
    <row r="294" spans="1:24" ht="159" customHeight="1" x14ac:dyDescent="0.25">
      <c r="A294" s="2" t="s">
        <v>145</v>
      </c>
      <c r="B294" s="64" t="s">
        <v>351</v>
      </c>
      <c r="C294" s="43" t="s">
        <v>711</v>
      </c>
      <c r="D294" s="43" t="s">
        <v>2188</v>
      </c>
      <c r="E294" s="92">
        <v>4025023537</v>
      </c>
      <c r="F294" s="43" t="s">
        <v>2189</v>
      </c>
      <c r="G294" s="43" t="s">
        <v>2190</v>
      </c>
      <c r="H294" s="43" t="s">
        <v>600</v>
      </c>
      <c r="I294" s="52" t="s">
        <v>114</v>
      </c>
      <c r="J294" s="43" t="s">
        <v>2281</v>
      </c>
      <c r="K294" s="43" t="s">
        <v>2276</v>
      </c>
      <c r="L294" s="43" t="s">
        <v>96</v>
      </c>
      <c r="M294" s="43" t="s">
        <v>478</v>
      </c>
      <c r="N294" s="43" t="s">
        <v>98</v>
      </c>
      <c r="O294" s="43" t="s">
        <v>2812</v>
      </c>
      <c r="P294" s="49" t="s">
        <v>2191</v>
      </c>
      <c r="Q294" s="43" t="s">
        <v>2192</v>
      </c>
      <c r="R294" s="21" t="s">
        <v>483</v>
      </c>
      <c r="S294" s="21" t="s">
        <v>2193</v>
      </c>
      <c r="T294" s="21" t="s">
        <v>98</v>
      </c>
      <c r="U294" s="9"/>
      <c r="V294" s="9"/>
      <c r="W294" s="9"/>
      <c r="X294" s="9"/>
    </row>
    <row r="295" spans="1:24" ht="90" customHeight="1" x14ac:dyDescent="0.25">
      <c r="A295" s="2" t="s">
        <v>146</v>
      </c>
      <c r="B295" s="64" t="s">
        <v>352</v>
      </c>
      <c r="C295" s="43" t="s">
        <v>711</v>
      </c>
      <c r="D295" s="43" t="s">
        <v>2104</v>
      </c>
      <c r="E295" s="92">
        <v>4025024875</v>
      </c>
      <c r="F295" s="43" t="s">
        <v>2105</v>
      </c>
      <c r="G295" s="43" t="s">
        <v>2106</v>
      </c>
      <c r="H295" s="43" t="s">
        <v>600</v>
      </c>
      <c r="I295" s="52" t="s">
        <v>114</v>
      </c>
      <c r="J295" s="43" t="s">
        <v>2360</v>
      </c>
      <c r="K295" s="43" t="s">
        <v>2276</v>
      </c>
      <c r="L295" s="43" t="s">
        <v>454</v>
      </c>
      <c r="M295" s="43" t="s">
        <v>478</v>
      </c>
      <c r="N295" s="43" t="s">
        <v>98</v>
      </c>
      <c r="O295" s="43" t="s">
        <v>2304</v>
      </c>
      <c r="P295" s="49" t="s">
        <v>2264</v>
      </c>
      <c r="Q295" s="43" t="s">
        <v>98</v>
      </c>
      <c r="R295" s="21" t="s">
        <v>483</v>
      </c>
      <c r="S295" s="21" t="s">
        <v>2107</v>
      </c>
      <c r="T295" s="43" t="s">
        <v>450</v>
      </c>
      <c r="U295" s="9"/>
      <c r="V295" s="9"/>
      <c r="W295" s="9"/>
      <c r="X295" s="9"/>
    </row>
    <row r="296" spans="1:24" ht="110.25" customHeight="1" x14ac:dyDescent="0.25">
      <c r="A296" s="2" t="s">
        <v>148</v>
      </c>
      <c r="B296" s="64" t="s">
        <v>353</v>
      </c>
      <c r="C296" s="43" t="s">
        <v>711</v>
      </c>
      <c r="D296" s="43" t="s">
        <v>2164</v>
      </c>
      <c r="E296" s="92">
        <v>4025023254</v>
      </c>
      <c r="F296" s="43" t="s">
        <v>2165</v>
      </c>
      <c r="G296" s="47" t="s">
        <v>2166</v>
      </c>
      <c r="H296" s="43" t="s">
        <v>600</v>
      </c>
      <c r="I296" s="52" t="s">
        <v>114</v>
      </c>
      <c r="J296" s="43" t="s">
        <v>2281</v>
      </c>
      <c r="K296" s="43" t="s">
        <v>2555</v>
      </c>
      <c r="L296" s="43" t="s">
        <v>475</v>
      </c>
      <c r="M296" s="43" t="s">
        <v>478</v>
      </c>
      <c r="N296" s="43" t="s">
        <v>98</v>
      </c>
      <c r="O296" s="43" t="s">
        <v>2808</v>
      </c>
      <c r="P296" s="49" t="s">
        <v>2265</v>
      </c>
      <c r="Q296" s="43" t="s">
        <v>98</v>
      </c>
      <c r="R296" s="21" t="s">
        <v>483</v>
      </c>
      <c r="S296" s="21" t="s">
        <v>2167</v>
      </c>
      <c r="T296" s="21" t="s">
        <v>682</v>
      </c>
      <c r="U296" s="9"/>
      <c r="V296" s="9"/>
      <c r="W296" s="9"/>
      <c r="X296" s="9"/>
    </row>
    <row r="297" spans="1:24" ht="94.5" x14ac:dyDescent="0.25">
      <c r="A297" s="2" t="s">
        <v>163</v>
      </c>
      <c r="B297" s="64" t="s">
        <v>2249</v>
      </c>
      <c r="C297" s="43" t="s">
        <v>711</v>
      </c>
      <c r="D297" s="43" t="s">
        <v>2250</v>
      </c>
      <c r="E297" s="92">
        <v>4025021828</v>
      </c>
      <c r="F297" s="43" t="s">
        <v>2251</v>
      </c>
      <c r="G297" s="47" t="s">
        <v>2252</v>
      </c>
      <c r="H297" s="43" t="s">
        <v>600</v>
      </c>
      <c r="I297" s="52" t="s">
        <v>114</v>
      </c>
      <c r="J297" s="43" t="s">
        <v>2281</v>
      </c>
      <c r="K297" s="43" t="s">
        <v>2276</v>
      </c>
      <c r="L297" s="43" t="s">
        <v>475</v>
      </c>
      <c r="M297" s="43" t="s">
        <v>1952</v>
      </c>
      <c r="N297" s="43" t="s">
        <v>98</v>
      </c>
      <c r="O297" s="43" t="s">
        <v>2316</v>
      </c>
      <c r="P297" s="49" t="s">
        <v>2253</v>
      </c>
      <c r="Q297" s="43" t="s">
        <v>98</v>
      </c>
      <c r="R297" s="21" t="s">
        <v>483</v>
      </c>
      <c r="S297" s="21" t="s">
        <v>2254</v>
      </c>
      <c r="T297" s="21" t="s">
        <v>682</v>
      </c>
      <c r="U297" s="9"/>
      <c r="V297" s="9"/>
      <c r="W297" s="9"/>
      <c r="X297" s="9"/>
    </row>
    <row r="298" spans="1:24" ht="78.75" x14ac:dyDescent="0.25">
      <c r="A298" s="2" t="s">
        <v>165</v>
      </c>
      <c r="B298" s="64" t="s">
        <v>2212</v>
      </c>
      <c r="C298" s="43" t="s">
        <v>711</v>
      </c>
      <c r="D298" s="43" t="s">
        <v>2213</v>
      </c>
      <c r="E298" s="92">
        <v>4025002085</v>
      </c>
      <c r="F298" s="43" t="s">
        <v>2214</v>
      </c>
      <c r="G298" s="43" t="s">
        <v>2215</v>
      </c>
      <c r="H298" s="43" t="s">
        <v>600</v>
      </c>
      <c r="I298" s="52" t="s">
        <v>114</v>
      </c>
      <c r="J298" s="43" t="s">
        <v>2809</v>
      </c>
      <c r="K298" s="43" t="s">
        <v>2276</v>
      </c>
      <c r="L298" s="43" t="s">
        <v>745</v>
      </c>
      <c r="M298" s="43" t="s">
        <v>2216</v>
      </c>
      <c r="N298" s="43" t="s">
        <v>98</v>
      </c>
      <c r="O298" s="43" t="s">
        <v>2692</v>
      </c>
      <c r="P298" s="49" t="s">
        <v>2229</v>
      </c>
      <c r="Q298" s="43" t="s">
        <v>98</v>
      </c>
      <c r="R298" s="21" t="s">
        <v>483</v>
      </c>
      <c r="S298" s="21" t="s">
        <v>2217</v>
      </c>
      <c r="T298" s="21" t="s">
        <v>98</v>
      </c>
      <c r="U298" s="9"/>
      <c r="V298" s="9"/>
      <c r="W298" s="9"/>
      <c r="X298" s="9"/>
    </row>
    <row r="299" spans="1:24" ht="93" customHeight="1" x14ac:dyDescent="0.25">
      <c r="A299" s="2" t="s">
        <v>177</v>
      </c>
      <c r="B299" s="64" t="s">
        <v>2173</v>
      </c>
      <c r="C299" s="43" t="s">
        <v>711</v>
      </c>
      <c r="D299" s="43" t="s">
        <v>2174</v>
      </c>
      <c r="E299" s="92">
        <v>4025435226</v>
      </c>
      <c r="F299" s="43" t="s">
        <v>2175</v>
      </c>
      <c r="G299" s="47" t="s">
        <v>2176</v>
      </c>
      <c r="H299" s="43" t="s">
        <v>600</v>
      </c>
      <c r="I299" s="52" t="s">
        <v>114</v>
      </c>
      <c r="J299" s="43" t="s">
        <v>2810</v>
      </c>
      <c r="K299" s="43" t="s">
        <v>2276</v>
      </c>
      <c r="L299" s="43" t="s">
        <v>438</v>
      </c>
      <c r="M299" s="43" t="s">
        <v>2811</v>
      </c>
      <c r="N299" s="43" t="s">
        <v>98</v>
      </c>
      <c r="O299" s="43" t="s">
        <v>2489</v>
      </c>
      <c r="P299" s="49" t="s">
        <v>2177</v>
      </c>
      <c r="Q299" s="43" t="s">
        <v>98</v>
      </c>
      <c r="R299" s="21" t="s">
        <v>483</v>
      </c>
      <c r="S299" s="21" t="s">
        <v>2179</v>
      </c>
      <c r="T299" s="21" t="s">
        <v>98</v>
      </c>
      <c r="U299" s="9"/>
      <c r="V299" s="9"/>
      <c r="W299" s="9"/>
      <c r="X299" s="9"/>
    </row>
    <row r="300" spans="1:24" ht="65.25" x14ac:dyDescent="0.25">
      <c r="A300" s="2" t="s">
        <v>179</v>
      </c>
      <c r="B300" s="64" t="s">
        <v>354</v>
      </c>
      <c r="C300" s="43" t="s">
        <v>711</v>
      </c>
      <c r="D300" s="43" t="s">
        <v>2206</v>
      </c>
      <c r="E300" s="92">
        <v>4025023568</v>
      </c>
      <c r="F300" s="43" t="s">
        <v>2207</v>
      </c>
      <c r="G300" s="47" t="s">
        <v>2208</v>
      </c>
      <c r="H300" s="43" t="s">
        <v>600</v>
      </c>
      <c r="I300" s="52" t="s">
        <v>114</v>
      </c>
      <c r="J300" s="43" t="s">
        <v>2281</v>
      </c>
      <c r="K300" s="43" t="s">
        <v>2276</v>
      </c>
      <c r="L300" s="43" t="s">
        <v>575</v>
      </c>
      <c r="M300" s="43" t="s">
        <v>1952</v>
      </c>
      <c r="N300" s="43" t="s">
        <v>98</v>
      </c>
      <c r="O300" s="43" t="s">
        <v>2707</v>
      </c>
      <c r="P300" s="49" t="s">
        <v>2209</v>
      </c>
      <c r="Q300" s="43" t="s">
        <v>98</v>
      </c>
      <c r="R300" s="21" t="s">
        <v>2210</v>
      </c>
      <c r="S300" s="21" t="s">
        <v>2211</v>
      </c>
      <c r="T300" s="21" t="s">
        <v>98</v>
      </c>
      <c r="U300" s="9"/>
      <c r="V300" s="9"/>
      <c r="W300" s="9"/>
      <c r="X300" s="9"/>
    </row>
    <row r="301" spans="1:24" ht="27.75" customHeight="1" x14ac:dyDescent="0.25">
      <c r="A301" s="131" t="s">
        <v>84</v>
      </c>
      <c r="B301" s="132"/>
      <c r="C301" s="132"/>
      <c r="D301" s="132"/>
      <c r="E301" s="132"/>
      <c r="F301" s="132"/>
      <c r="G301" s="132"/>
      <c r="H301" s="132"/>
      <c r="I301" s="132"/>
      <c r="J301" s="132"/>
      <c r="K301" s="132"/>
      <c r="L301" s="132"/>
      <c r="M301" s="132"/>
      <c r="N301" s="132"/>
      <c r="O301" s="132"/>
      <c r="P301" s="132"/>
      <c r="Q301" s="132"/>
      <c r="R301" s="132"/>
      <c r="S301" s="132"/>
      <c r="T301" s="133"/>
      <c r="U301" s="9"/>
      <c r="V301" s="9"/>
      <c r="W301" s="9"/>
      <c r="X301" s="9"/>
    </row>
    <row r="302" spans="1:24" ht="15.75" x14ac:dyDescent="0.25">
      <c r="A302" s="120" t="s">
        <v>85</v>
      </c>
      <c r="B302" s="121"/>
      <c r="C302" s="121"/>
      <c r="D302" s="121"/>
      <c r="E302" s="121"/>
      <c r="F302" s="121"/>
      <c r="G302" s="121"/>
      <c r="H302" s="121"/>
      <c r="I302" s="121"/>
      <c r="J302" s="121"/>
      <c r="K302" s="121"/>
      <c r="L302" s="121"/>
      <c r="M302" s="121"/>
      <c r="N302" s="121"/>
      <c r="O302" s="121"/>
      <c r="P302" s="121"/>
      <c r="Q302" s="121"/>
      <c r="R302" s="121"/>
      <c r="S302" s="121"/>
      <c r="T302" s="122"/>
      <c r="U302" s="9"/>
      <c r="V302" s="9"/>
      <c r="W302" s="9"/>
      <c r="X302" s="9"/>
    </row>
    <row r="303" spans="1:24" ht="96" customHeight="1" x14ac:dyDescent="0.25">
      <c r="A303" s="51">
        <v>1</v>
      </c>
      <c r="B303" s="81" t="s">
        <v>195</v>
      </c>
      <c r="C303" s="43" t="s">
        <v>711</v>
      </c>
      <c r="D303" s="43" t="s">
        <v>1839</v>
      </c>
      <c r="E303" s="92">
        <v>4029017974</v>
      </c>
      <c r="F303" s="44" t="s">
        <v>1840</v>
      </c>
      <c r="G303" s="70" t="s">
        <v>1841</v>
      </c>
      <c r="H303" s="43" t="s">
        <v>600</v>
      </c>
      <c r="I303" s="52" t="s">
        <v>114</v>
      </c>
      <c r="J303" s="43" t="s">
        <v>2281</v>
      </c>
      <c r="K303" s="43" t="s">
        <v>2276</v>
      </c>
      <c r="L303" s="43" t="s">
        <v>96</v>
      </c>
      <c r="M303" s="43" t="s">
        <v>478</v>
      </c>
      <c r="N303" s="51" t="s">
        <v>98</v>
      </c>
      <c r="O303" s="43" t="s">
        <v>1081</v>
      </c>
      <c r="P303" s="43" t="s">
        <v>2821</v>
      </c>
      <c r="Q303" s="43" t="s">
        <v>98</v>
      </c>
      <c r="R303" s="21" t="s">
        <v>1836</v>
      </c>
      <c r="S303" s="43" t="s">
        <v>1842</v>
      </c>
      <c r="T303" s="68" t="s">
        <v>98</v>
      </c>
      <c r="U303" s="9"/>
      <c r="V303" s="9"/>
      <c r="W303" s="9"/>
      <c r="X303" s="9"/>
    </row>
    <row r="304" spans="1:24" ht="98.25" customHeight="1" x14ac:dyDescent="0.25">
      <c r="A304" s="43">
        <v>2</v>
      </c>
      <c r="B304" s="81" t="s">
        <v>1793</v>
      </c>
      <c r="C304" s="43" t="s">
        <v>711</v>
      </c>
      <c r="D304" s="43" t="s">
        <v>2028</v>
      </c>
      <c r="E304" s="92">
        <v>4026008428</v>
      </c>
      <c r="F304" s="43" t="s">
        <v>2029</v>
      </c>
      <c r="G304" s="70" t="s">
        <v>2030</v>
      </c>
      <c r="H304" s="43" t="s">
        <v>600</v>
      </c>
      <c r="I304" s="52" t="s">
        <v>114</v>
      </c>
      <c r="J304" s="43" t="s">
        <v>2281</v>
      </c>
      <c r="K304" s="43" t="s">
        <v>2276</v>
      </c>
      <c r="L304" s="43" t="s">
        <v>559</v>
      </c>
      <c r="M304" s="43" t="s">
        <v>478</v>
      </c>
      <c r="N304" s="68" t="s">
        <v>98</v>
      </c>
      <c r="O304" s="43" t="s">
        <v>2031</v>
      </c>
      <c r="P304" s="43" t="s">
        <v>2822</v>
      </c>
      <c r="Q304" s="43" t="s">
        <v>98</v>
      </c>
      <c r="R304" s="21" t="s">
        <v>1836</v>
      </c>
      <c r="S304" s="21" t="s">
        <v>2032</v>
      </c>
      <c r="T304" s="43" t="s">
        <v>450</v>
      </c>
      <c r="U304" s="9"/>
      <c r="V304" s="9"/>
      <c r="W304" s="9"/>
      <c r="X304" s="9"/>
    </row>
    <row r="305" spans="1:24" ht="94.5" customHeight="1" x14ac:dyDescent="0.25">
      <c r="A305" s="79">
        <v>3</v>
      </c>
      <c r="B305" s="81" t="s">
        <v>1794</v>
      </c>
      <c r="C305" s="43" t="s">
        <v>711</v>
      </c>
      <c r="D305" s="43" t="s">
        <v>2000</v>
      </c>
      <c r="E305" s="92">
        <v>4027048448</v>
      </c>
      <c r="F305" s="43" t="s">
        <v>2001</v>
      </c>
      <c r="G305" s="43" t="s">
        <v>2002</v>
      </c>
      <c r="H305" s="43" t="s">
        <v>600</v>
      </c>
      <c r="I305" s="52" t="s">
        <v>114</v>
      </c>
      <c r="J305" s="43" t="s">
        <v>2281</v>
      </c>
      <c r="K305" s="43" t="s">
        <v>2276</v>
      </c>
      <c r="L305" s="43" t="s">
        <v>559</v>
      </c>
      <c r="M305" s="43" t="s">
        <v>478</v>
      </c>
      <c r="N305" s="68" t="s">
        <v>98</v>
      </c>
      <c r="O305" s="43" t="s">
        <v>2825</v>
      </c>
      <c r="P305" s="49" t="s">
        <v>2003</v>
      </c>
      <c r="Q305" s="43" t="s">
        <v>2004</v>
      </c>
      <c r="R305" s="21" t="s">
        <v>1836</v>
      </c>
      <c r="S305" s="21" t="s">
        <v>2005</v>
      </c>
      <c r="T305" s="43" t="s">
        <v>450</v>
      </c>
      <c r="U305" s="9"/>
      <c r="V305" s="9"/>
      <c r="W305" s="9"/>
      <c r="X305" s="9"/>
    </row>
    <row r="306" spans="1:24" ht="145.5" customHeight="1" x14ac:dyDescent="0.25">
      <c r="A306" s="78">
        <v>4</v>
      </c>
      <c r="B306" s="81" t="s">
        <v>1795</v>
      </c>
      <c r="C306" s="43" t="s">
        <v>711</v>
      </c>
      <c r="D306" s="43" t="s">
        <v>2033</v>
      </c>
      <c r="E306" s="92">
        <v>4027042284</v>
      </c>
      <c r="F306" s="43" t="s">
        <v>2034</v>
      </c>
      <c r="G306" s="43" t="s">
        <v>2035</v>
      </c>
      <c r="H306" s="43" t="s">
        <v>600</v>
      </c>
      <c r="I306" s="52" t="s">
        <v>114</v>
      </c>
      <c r="J306" s="43" t="s">
        <v>2281</v>
      </c>
      <c r="K306" s="43" t="s">
        <v>2276</v>
      </c>
      <c r="L306" s="43" t="s">
        <v>454</v>
      </c>
      <c r="M306" s="43" t="s">
        <v>2036</v>
      </c>
      <c r="N306" s="68" t="s">
        <v>98</v>
      </c>
      <c r="O306" s="43" t="s">
        <v>2037</v>
      </c>
      <c r="P306" s="56" t="s">
        <v>2038</v>
      </c>
      <c r="Q306" s="43" t="s">
        <v>98</v>
      </c>
      <c r="R306" s="21" t="s">
        <v>1836</v>
      </c>
      <c r="S306" s="21" t="s">
        <v>2039</v>
      </c>
      <c r="T306" s="43" t="s">
        <v>450</v>
      </c>
      <c r="U306" s="9"/>
      <c r="V306" s="9"/>
      <c r="W306" s="9"/>
      <c r="X306" s="9"/>
    </row>
    <row r="307" spans="1:24" ht="93" customHeight="1" x14ac:dyDescent="0.25">
      <c r="A307" s="79">
        <v>5</v>
      </c>
      <c r="B307" s="81" t="s">
        <v>347</v>
      </c>
      <c r="C307" s="43" t="s">
        <v>711</v>
      </c>
      <c r="D307" s="43" t="s">
        <v>1959</v>
      </c>
      <c r="E307" s="92">
        <v>4027049025</v>
      </c>
      <c r="F307" s="43" t="s">
        <v>1961</v>
      </c>
      <c r="G307" s="47" t="s">
        <v>1960</v>
      </c>
      <c r="H307" s="43" t="s">
        <v>600</v>
      </c>
      <c r="I307" s="52" t="s">
        <v>114</v>
      </c>
      <c r="J307" s="43" t="s">
        <v>2281</v>
      </c>
      <c r="K307" s="43" t="s">
        <v>2276</v>
      </c>
      <c r="L307" s="43" t="s">
        <v>513</v>
      </c>
      <c r="M307" s="43" t="s">
        <v>478</v>
      </c>
      <c r="N307" s="68" t="s">
        <v>98</v>
      </c>
      <c r="O307" s="43" t="s">
        <v>1962</v>
      </c>
      <c r="P307" s="49" t="s">
        <v>1963</v>
      </c>
      <c r="Q307" s="43" t="s">
        <v>1964</v>
      </c>
      <c r="R307" s="21" t="s">
        <v>1836</v>
      </c>
      <c r="S307" s="21" t="s">
        <v>1965</v>
      </c>
      <c r="T307" s="43" t="s">
        <v>450</v>
      </c>
      <c r="U307" s="9"/>
      <c r="V307" s="9"/>
      <c r="W307" s="9"/>
      <c r="X307" s="9"/>
    </row>
    <row r="308" spans="1:24" ht="93" customHeight="1" x14ac:dyDescent="0.25">
      <c r="A308" s="78">
        <v>6</v>
      </c>
      <c r="B308" s="81" t="s">
        <v>1796</v>
      </c>
      <c r="C308" s="43" t="s">
        <v>711</v>
      </c>
      <c r="D308" s="43" t="s">
        <v>1869</v>
      </c>
      <c r="E308" s="92">
        <v>4027034195</v>
      </c>
      <c r="F308" s="43" t="s">
        <v>2841</v>
      </c>
      <c r="G308" s="70" t="s">
        <v>1870</v>
      </c>
      <c r="H308" s="43" t="s">
        <v>600</v>
      </c>
      <c r="I308" s="52" t="s">
        <v>114</v>
      </c>
      <c r="J308" s="43" t="s">
        <v>2281</v>
      </c>
      <c r="K308" s="43" t="s">
        <v>2276</v>
      </c>
      <c r="L308" s="43" t="s">
        <v>475</v>
      </c>
      <c r="M308" s="43" t="s">
        <v>478</v>
      </c>
      <c r="N308" s="68" t="s">
        <v>98</v>
      </c>
      <c r="O308" s="43" t="s">
        <v>1871</v>
      </c>
      <c r="P308" s="49" t="s">
        <v>2259</v>
      </c>
      <c r="Q308" s="43" t="s">
        <v>98</v>
      </c>
      <c r="R308" s="21" t="s">
        <v>1836</v>
      </c>
      <c r="S308" s="21" t="s">
        <v>1872</v>
      </c>
      <c r="T308" s="21" t="s">
        <v>509</v>
      </c>
      <c r="U308" s="9"/>
      <c r="V308" s="9"/>
      <c r="W308" s="9"/>
      <c r="X308" s="9"/>
    </row>
    <row r="309" spans="1:24" ht="78.75" x14ac:dyDescent="0.25">
      <c r="A309" s="79">
        <v>7</v>
      </c>
      <c r="B309" s="81" t="s">
        <v>1796</v>
      </c>
      <c r="C309" s="43" t="s">
        <v>711</v>
      </c>
      <c r="D309" s="43" t="s">
        <v>1869</v>
      </c>
      <c r="E309" s="92">
        <v>4027034195</v>
      </c>
      <c r="F309" s="43" t="s">
        <v>2835</v>
      </c>
      <c r="G309" s="70" t="s">
        <v>1870</v>
      </c>
      <c r="H309" s="43" t="s">
        <v>600</v>
      </c>
      <c r="I309" s="52" t="s">
        <v>114</v>
      </c>
      <c r="J309" s="43" t="s">
        <v>2281</v>
      </c>
      <c r="K309" s="43" t="s">
        <v>2276</v>
      </c>
      <c r="L309" s="43" t="s">
        <v>475</v>
      </c>
      <c r="M309" s="43" t="s">
        <v>478</v>
      </c>
      <c r="N309" s="68" t="s">
        <v>98</v>
      </c>
      <c r="O309" s="43" t="s">
        <v>1871</v>
      </c>
      <c r="P309" s="49" t="s">
        <v>2259</v>
      </c>
      <c r="Q309" s="43" t="s">
        <v>98</v>
      </c>
      <c r="R309" s="21" t="s">
        <v>1836</v>
      </c>
      <c r="S309" s="21" t="s">
        <v>1872</v>
      </c>
      <c r="T309" s="21" t="s">
        <v>509</v>
      </c>
      <c r="U309" s="9"/>
      <c r="V309" s="9"/>
      <c r="W309" s="9"/>
      <c r="X309" s="9"/>
    </row>
    <row r="310" spans="1:24" ht="93" customHeight="1" x14ac:dyDescent="0.25">
      <c r="A310" s="78">
        <v>8</v>
      </c>
      <c r="B310" s="81" t="s">
        <v>353</v>
      </c>
      <c r="C310" s="43" t="s">
        <v>711</v>
      </c>
      <c r="D310" s="43" t="s">
        <v>2022</v>
      </c>
      <c r="E310" s="92">
        <v>4028024030</v>
      </c>
      <c r="F310" s="43" t="s">
        <v>2023</v>
      </c>
      <c r="G310" s="43" t="s">
        <v>2024</v>
      </c>
      <c r="H310" s="43" t="s">
        <v>600</v>
      </c>
      <c r="I310" s="52" t="s">
        <v>114</v>
      </c>
      <c r="J310" s="43" t="s">
        <v>2281</v>
      </c>
      <c r="K310" s="43" t="s">
        <v>2276</v>
      </c>
      <c r="L310" s="43" t="s">
        <v>438</v>
      </c>
      <c r="M310" s="43" t="s">
        <v>478</v>
      </c>
      <c r="N310" s="68" t="s">
        <v>98</v>
      </c>
      <c r="O310" s="43" t="s">
        <v>2025</v>
      </c>
      <c r="P310" s="49" t="s">
        <v>2026</v>
      </c>
      <c r="Q310" s="43" t="s">
        <v>98</v>
      </c>
      <c r="R310" s="21" t="s">
        <v>1836</v>
      </c>
      <c r="S310" s="21" t="s">
        <v>2027</v>
      </c>
      <c r="T310" s="21" t="s">
        <v>682</v>
      </c>
      <c r="U310" s="9"/>
      <c r="V310" s="9"/>
      <c r="W310" s="9"/>
      <c r="X310" s="9"/>
    </row>
    <row r="311" spans="1:24" ht="142.5" customHeight="1" x14ac:dyDescent="0.25">
      <c r="A311" s="79">
        <v>9</v>
      </c>
      <c r="B311" s="81" t="s">
        <v>1797</v>
      </c>
      <c r="C311" s="43" t="s">
        <v>711</v>
      </c>
      <c r="D311" s="43" t="s">
        <v>1921</v>
      </c>
      <c r="E311" s="92">
        <v>4027047726</v>
      </c>
      <c r="F311" s="43" t="s">
        <v>1922</v>
      </c>
      <c r="G311" s="43" t="s">
        <v>1923</v>
      </c>
      <c r="H311" s="43" t="s">
        <v>600</v>
      </c>
      <c r="I311" s="52" t="s">
        <v>114</v>
      </c>
      <c r="J311" s="43" t="s">
        <v>2281</v>
      </c>
      <c r="K311" s="43" t="s">
        <v>2276</v>
      </c>
      <c r="L311" s="43" t="s">
        <v>96</v>
      </c>
      <c r="M311" s="43" t="s">
        <v>1924</v>
      </c>
      <c r="N311" s="68" t="s">
        <v>98</v>
      </c>
      <c r="O311" s="43" t="s">
        <v>2294</v>
      </c>
      <c r="P311" s="49" t="s">
        <v>1925</v>
      </c>
      <c r="Q311" s="43" t="s">
        <v>98</v>
      </c>
      <c r="R311" s="21" t="s">
        <v>1836</v>
      </c>
      <c r="S311" s="21" t="s">
        <v>1926</v>
      </c>
      <c r="T311" s="21" t="s">
        <v>98</v>
      </c>
      <c r="U311" s="9"/>
      <c r="V311" s="9"/>
      <c r="W311" s="9"/>
      <c r="X311" s="9"/>
    </row>
    <row r="312" spans="1:24" ht="75.75" customHeight="1" x14ac:dyDescent="0.25">
      <c r="A312" s="78">
        <v>10</v>
      </c>
      <c r="B312" s="81" t="s">
        <v>1798</v>
      </c>
      <c r="C312" s="43" t="s">
        <v>711</v>
      </c>
      <c r="D312" s="43" t="s">
        <v>2844</v>
      </c>
      <c r="E312" s="92">
        <v>4029016836</v>
      </c>
      <c r="F312" s="44" t="s">
        <v>1882</v>
      </c>
      <c r="G312" s="47" t="s">
        <v>1883</v>
      </c>
      <c r="H312" s="43" t="s">
        <v>600</v>
      </c>
      <c r="I312" s="52" t="s">
        <v>114</v>
      </c>
      <c r="J312" s="43" t="s">
        <v>2281</v>
      </c>
      <c r="K312" s="43" t="s">
        <v>2276</v>
      </c>
      <c r="L312" s="43" t="s">
        <v>96</v>
      </c>
      <c r="M312" s="43" t="s">
        <v>1474</v>
      </c>
      <c r="N312" s="68" t="s">
        <v>98</v>
      </c>
      <c r="O312" s="43" t="s">
        <v>1884</v>
      </c>
      <c r="P312" s="49" t="s">
        <v>2845</v>
      </c>
      <c r="Q312" s="43" t="s">
        <v>98</v>
      </c>
      <c r="R312" s="21" t="s">
        <v>1836</v>
      </c>
      <c r="S312" s="21" t="s">
        <v>1885</v>
      </c>
      <c r="T312" s="21" t="s">
        <v>98</v>
      </c>
      <c r="U312" s="9"/>
      <c r="V312" s="9"/>
      <c r="W312" s="9"/>
      <c r="X312" s="9"/>
    </row>
    <row r="313" spans="1:24" ht="84" customHeight="1" x14ac:dyDescent="0.25">
      <c r="A313" s="79">
        <v>11</v>
      </c>
      <c r="B313" s="81" t="s">
        <v>1799</v>
      </c>
      <c r="C313" s="43" t="s">
        <v>711</v>
      </c>
      <c r="D313" s="43" t="s">
        <v>1938</v>
      </c>
      <c r="E313" s="92">
        <v>4028024320</v>
      </c>
      <c r="F313" s="43" t="s">
        <v>1939</v>
      </c>
      <c r="G313" s="47" t="s">
        <v>1940</v>
      </c>
      <c r="H313" s="43" t="s">
        <v>600</v>
      </c>
      <c r="I313" s="52" t="s">
        <v>114</v>
      </c>
      <c r="J313" s="43" t="s">
        <v>2281</v>
      </c>
      <c r="K313" s="43" t="s">
        <v>2276</v>
      </c>
      <c r="L313" s="43" t="s">
        <v>1941</v>
      </c>
      <c r="M313" s="43" t="s">
        <v>1474</v>
      </c>
      <c r="N313" s="68" t="s">
        <v>98</v>
      </c>
      <c r="O313" s="43" t="s">
        <v>2352</v>
      </c>
      <c r="P313" s="49" t="s">
        <v>2124</v>
      </c>
      <c r="Q313" s="43" t="s">
        <v>98</v>
      </c>
      <c r="R313" s="21" t="s">
        <v>1836</v>
      </c>
      <c r="S313" s="21" t="s">
        <v>1942</v>
      </c>
      <c r="T313" s="21" t="s">
        <v>682</v>
      </c>
      <c r="U313" s="9"/>
      <c r="V313" s="9"/>
      <c r="W313" s="9"/>
      <c r="X313" s="9"/>
    </row>
    <row r="314" spans="1:24" ht="244.5" customHeight="1" x14ac:dyDescent="0.25">
      <c r="A314" s="78">
        <v>12</v>
      </c>
      <c r="B314" s="81" t="s">
        <v>351</v>
      </c>
      <c r="C314" s="43" t="s">
        <v>711</v>
      </c>
      <c r="D314" s="43" t="s">
        <v>1912</v>
      </c>
      <c r="E314" s="92">
        <v>4029024516</v>
      </c>
      <c r="F314" s="43" t="s">
        <v>1913</v>
      </c>
      <c r="G314" s="47" t="s">
        <v>1914</v>
      </c>
      <c r="H314" s="43" t="s">
        <v>600</v>
      </c>
      <c r="I314" s="52" t="s">
        <v>114</v>
      </c>
      <c r="J314" s="43" t="s">
        <v>2281</v>
      </c>
      <c r="K314" s="43" t="s">
        <v>2276</v>
      </c>
      <c r="L314" s="43" t="s">
        <v>96</v>
      </c>
      <c r="M314" s="43" t="s">
        <v>478</v>
      </c>
      <c r="N314" s="68" t="s">
        <v>98</v>
      </c>
      <c r="O314" s="43" t="s">
        <v>2823</v>
      </c>
      <c r="P314" s="49" t="s">
        <v>2824</v>
      </c>
      <c r="Q314" s="43" t="s">
        <v>98</v>
      </c>
      <c r="R314" s="21" t="s">
        <v>1836</v>
      </c>
      <c r="S314" s="21" t="s">
        <v>1915</v>
      </c>
      <c r="T314" s="43" t="s">
        <v>450</v>
      </c>
      <c r="U314" s="9"/>
      <c r="V314" s="9"/>
      <c r="W314" s="9"/>
      <c r="X314" s="9"/>
    </row>
    <row r="315" spans="1:24" ht="94.5" customHeight="1" x14ac:dyDescent="0.25">
      <c r="A315" s="85">
        <v>13</v>
      </c>
      <c r="B315" s="81" t="s">
        <v>1800</v>
      </c>
      <c r="C315" s="43" t="s">
        <v>711</v>
      </c>
      <c r="D315" s="43" t="s">
        <v>1873</v>
      </c>
      <c r="E315" s="92">
        <v>4027041040</v>
      </c>
      <c r="F315" s="43" t="s">
        <v>1874</v>
      </c>
      <c r="G315" s="43" t="s">
        <v>1875</v>
      </c>
      <c r="H315" s="43" t="s">
        <v>600</v>
      </c>
      <c r="I315" s="52" t="s">
        <v>114</v>
      </c>
      <c r="J315" s="43" t="s">
        <v>2281</v>
      </c>
      <c r="K315" s="43" t="s">
        <v>2276</v>
      </c>
      <c r="L315" s="43" t="s">
        <v>475</v>
      </c>
      <c r="M315" s="43" t="s">
        <v>478</v>
      </c>
      <c r="N315" s="68" t="s">
        <v>98</v>
      </c>
      <c r="O315" s="43" t="s">
        <v>1357</v>
      </c>
      <c r="P315" s="49" t="s">
        <v>2125</v>
      </c>
      <c r="Q315" s="43" t="s">
        <v>98</v>
      </c>
      <c r="R315" s="21" t="s">
        <v>1836</v>
      </c>
      <c r="S315" s="21" t="s">
        <v>1876</v>
      </c>
      <c r="T315" s="21" t="s">
        <v>682</v>
      </c>
      <c r="U315" s="9"/>
      <c r="V315" s="9"/>
      <c r="W315" s="9"/>
      <c r="X315" s="9"/>
    </row>
    <row r="316" spans="1:24" ht="90.75" customHeight="1" x14ac:dyDescent="0.25">
      <c r="A316" s="78">
        <v>14</v>
      </c>
      <c r="B316" s="81" t="s">
        <v>1800</v>
      </c>
      <c r="C316" s="43" t="s">
        <v>711</v>
      </c>
      <c r="D316" s="43" t="s">
        <v>1873</v>
      </c>
      <c r="E316" s="92">
        <v>4027041040</v>
      </c>
      <c r="F316" s="43" t="s">
        <v>1877</v>
      </c>
      <c r="G316" s="43" t="s">
        <v>1875</v>
      </c>
      <c r="H316" s="43" t="s">
        <v>600</v>
      </c>
      <c r="I316" s="52" t="s">
        <v>114</v>
      </c>
      <c r="J316" s="43" t="s">
        <v>2281</v>
      </c>
      <c r="K316" s="43" t="s">
        <v>2276</v>
      </c>
      <c r="L316" s="43" t="s">
        <v>475</v>
      </c>
      <c r="M316" s="43" t="s">
        <v>478</v>
      </c>
      <c r="N316" s="68" t="s">
        <v>98</v>
      </c>
      <c r="O316" s="43" t="s">
        <v>2509</v>
      </c>
      <c r="P316" s="49" t="s">
        <v>2125</v>
      </c>
      <c r="Q316" s="43" t="s">
        <v>98</v>
      </c>
      <c r="R316" s="21" t="s">
        <v>1836</v>
      </c>
      <c r="S316" s="21" t="s">
        <v>1878</v>
      </c>
      <c r="T316" s="21" t="s">
        <v>682</v>
      </c>
      <c r="U316" s="9"/>
      <c r="V316" s="9"/>
      <c r="W316" s="9"/>
      <c r="X316" s="9"/>
    </row>
    <row r="317" spans="1:24" ht="90.75" customHeight="1" x14ac:dyDescent="0.25">
      <c r="A317" s="85">
        <v>15</v>
      </c>
      <c r="B317" s="83" t="s">
        <v>2882</v>
      </c>
      <c r="C317" s="85" t="s">
        <v>711</v>
      </c>
      <c r="D317" s="85" t="s">
        <v>2883</v>
      </c>
      <c r="E317" s="92">
        <v>4028022820</v>
      </c>
      <c r="F317" s="83" t="s">
        <v>2887</v>
      </c>
      <c r="G317" s="86" t="s">
        <v>2884</v>
      </c>
      <c r="H317" s="85" t="s">
        <v>600</v>
      </c>
      <c r="I317" s="88" t="s">
        <v>114</v>
      </c>
      <c r="J317" s="85" t="s">
        <v>400</v>
      </c>
      <c r="K317" s="85" t="s">
        <v>2276</v>
      </c>
      <c r="L317" s="85" t="s">
        <v>475</v>
      </c>
      <c r="M317" s="85" t="s">
        <v>1838</v>
      </c>
      <c r="N317" s="87" t="s">
        <v>98</v>
      </c>
      <c r="O317" s="85" t="s">
        <v>2692</v>
      </c>
      <c r="P317" s="85" t="s">
        <v>2885</v>
      </c>
      <c r="Q317" s="85" t="s">
        <v>98</v>
      </c>
      <c r="R317" s="84" t="s">
        <v>1836</v>
      </c>
      <c r="S317" s="84" t="s">
        <v>2886</v>
      </c>
      <c r="T317" s="84" t="s">
        <v>509</v>
      </c>
      <c r="U317" s="9"/>
      <c r="V317" s="9"/>
      <c r="W317" s="9"/>
      <c r="X317" s="9"/>
    </row>
    <row r="318" spans="1:24" ht="65.25" x14ac:dyDescent="0.25">
      <c r="A318" s="85">
        <v>16</v>
      </c>
      <c r="B318" s="81" t="s">
        <v>1801</v>
      </c>
      <c r="C318" s="43" t="s">
        <v>711</v>
      </c>
      <c r="D318" s="43" t="s">
        <v>2040</v>
      </c>
      <c r="E318" s="92">
        <v>4029017420</v>
      </c>
      <c r="F318" s="43" t="s">
        <v>2041</v>
      </c>
      <c r="G318" s="47" t="s">
        <v>2042</v>
      </c>
      <c r="H318" s="43" t="s">
        <v>600</v>
      </c>
      <c r="I318" s="52" t="s">
        <v>114</v>
      </c>
      <c r="J318" s="43" t="s">
        <v>2360</v>
      </c>
      <c r="K318" s="43" t="s">
        <v>2276</v>
      </c>
      <c r="L318" s="43" t="s">
        <v>454</v>
      </c>
      <c r="M318" s="43" t="s">
        <v>478</v>
      </c>
      <c r="N318" s="68" t="s">
        <v>98</v>
      </c>
      <c r="O318" s="43" t="s">
        <v>2847</v>
      </c>
      <c r="P318" s="49" t="s">
        <v>2848</v>
      </c>
      <c r="Q318" s="43" t="s">
        <v>98</v>
      </c>
      <c r="R318" s="21" t="s">
        <v>1836</v>
      </c>
      <c r="S318" s="21" t="s">
        <v>2043</v>
      </c>
      <c r="T318" s="43" t="s">
        <v>450</v>
      </c>
      <c r="U318" s="9"/>
      <c r="V318" s="9"/>
      <c r="W318" s="9"/>
      <c r="X318" s="9"/>
    </row>
    <row r="319" spans="1:24" ht="79.5" customHeight="1" x14ac:dyDescent="0.25">
      <c r="A319" s="85">
        <v>17</v>
      </c>
      <c r="B319" s="81" t="s">
        <v>345</v>
      </c>
      <c r="C319" s="43" t="s">
        <v>711</v>
      </c>
      <c r="D319" s="43" t="s">
        <v>2840</v>
      </c>
      <c r="E319" s="92">
        <v>4029018015</v>
      </c>
      <c r="F319" s="43" t="s">
        <v>1955</v>
      </c>
      <c r="G319" s="43" t="s">
        <v>1956</v>
      </c>
      <c r="H319" s="43" t="s">
        <v>600</v>
      </c>
      <c r="I319" s="52" t="s">
        <v>114</v>
      </c>
      <c r="J319" s="43" t="s">
        <v>2281</v>
      </c>
      <c r="K319" s="43" t="s">
        <v>2276</v>
      </c>
      <c r="L319" s="43" t="s">
        <v>575</v>
      </c>
      <c r="M319" s="43" t="s">
        <v>478</v>
      </c>
      <c r="N319" s="68" t="s">
        <v>98</v>
      </c>
      <c r="O319" s="43" t="s">
        <v>1957</v>
      </c>
      <c r="P319" s="49" t="s">
        <v>2129</v>
      </c>
      <c r="Q319" s="43" t="s">
        <v>98</v>
      </c>
      <c r="R319" s="21" t="s">
        <v>1836</v>
      </c>
      <c r="S319" s="21" t="s">
        <v>1958</v>
      </c>
      <c r="T319" s="21" t="s">
        <v>98</v>
      </c>
      <c r="U319" s="9"/>
      <c r="V319" s="9"/>
      <c r="W319" s="9"/>
      <c r="X319" s="9"/>
    </row>
    <row r="320" spans="1:24" ht="87.75" customHeight="1" x14ac:dyDescent="0.25">
      <c r="A320" s="85">
        <v>18</v>
      </c>
      <c r="B320" s="81" t="s">
        <v>1802</v>
      </c>
      <c r="C320" s="43" t="s">
        <v>711</v>
      </c>
      <c r="D320" s="43" t="s">
        <v>1991</v>
      </c>
      <c r="E320" s="92">
        <v>4028023735</v>
      </c>
      <c r="F320" s="43" t="s">
        <v>1992</v>
      </c>
      <c r="G320" s="43" t="s">
        <v>1993</v>
      </c>
      <c r="H320" s="43" t="s">
        <v>600</v>
      </c>
      <c r="I320" s="52" t="s">
        <v>114</v>
      </c>
      <c r="J320" s="43" t="s">
        <v>2281</v>
      </c>
      <c r="K320" s="43" t="s">
        <v>2276</v>
      </c>
      <c r="L320" s="43" t="s">
        <v>575</v>
      </c>
      <c r="M320" s="43" t="s">
        <v>478</v>
      </c>
      <c r="N320" s="68" t="s">
        <v>98</v>
      </c>
      <c r="O320" s="43" t="s">
        <v>1994</v>
      </c>
      <c r="P320" s="49" t="s">
        <v>2829</v>
      </c>
      <c r="Q320" s="43" t="s">
        <v>1995</v>
      </c>
      <c r="R320" s="21" t="s">
        <v>1836</v>
      </c>
      <c r="S320" s="21" t="s">
        <v>1996</v>
      </c>
      <c r="T320" s="21" t="s">
        <v>682</v>
      </c>
      <c r="U320" s="9"/>
      <c r="V320" s="9"/>
      <c r="W320" s="9"/>
      <c r="X320" s="9"/>
    </row>
    <row r="321" spans="1:24" ht="96.75" customHeight="1" x14ac:dyDescent="0.25">
      <c r="A321" s="85">
        <v>19</v>
      </c>
      <c r="B321" s="81" t="s">
        <v>1803</v>
      </c>
      <c r="C321" s="43" t="s">
        <v>711</v>
      </c>
      <c r="D321" s="43" t="s">
        <v>1977</v>
      </c>
      <c r="E321" s="92">
        <v>4027047998</v>
      </c>
      <c r="F321" s="43" t="s">
        <v>1978</v>
      </c>
      <c r="G321" s="47" t="s">
        <v>1979</v>
      </c>
      <c r="H321" s="43" t="s">
        <v>600</v>
      </c>
      <c r="I321" s="52" t="s">
        <v>114</v>
      </c>
      <c r="J321" s="43" t="s">
        <v>2281</v>
      </c>
      <c r="K321" s="43" t="s">
        <v>2276</v>
      </c>
      <c r="L321" s="43" t="s">
        <v>1219</v>
      </c>
      <c r="M321" s="43" t="s">
        <v>478</v>
      </c>
      <c r="N321" s="68" t="s">
        <v>98</v>
      </c>
      <c r="O321" s="43" t="s">
        <v>2707</v>
      </c>
      <c r="P321" s="49" t="s">
        <v>2130</v>
      </c>
      <c r="Q321" s="43" t="s">
        <v>98</v>
      </c>
      <c r="R321" s="21" t="s">
        <v>1836</v>
      </c>
      <c r="S321" s="21" t="s">
        <v>1980</v>
      </c>
      <c r="T321" s="21" t="s">
        <v>682</v>
      </c>
      <c r="U321" s="9"/>
      <c r="V321" s="9"/>
      <c r="W321" s="9"/>
      <c r="X321" s="9"/>
    </row>
    <row r="322" spans="1:24" ht="101.25" customHeight="1" x14ac:dyDescent="0.25">
      <c r="A322" s="85">
        <v>20</v>
      </c>
      <c r="B322" s="81" t="s">
        <v>1804</v>
      </c>
      <c r="C322" s="43" t="s">
        <v>711</v>
      </c>
      <c r="D322" s="43" t="s">
        <v>1832</v>
      </c>
      <c r="E322" s="92" t="s">
        <v>2915</v>
      </c>
      <c r="F322" s="43" t="s">
        <v>1833</v>
      </c>
      <c r="G322" s="70" t="s">
        <v>1834</v>
      </c>
      <c r="H322" s="43" t="s">
        <v>600</v>
      </c>
      <c r="I322" s="52" t="s">
        <v>114</v>
      </c>
      <c r="J322" s="43" t="s">
        <v>2281</v>
      </c>
      <c r="K322" s="43" t="s">
        <v>2276</v>
      </c>
      <c r="L322" s="43" t="s">
        <v>454</v>
      </c>
      <c r="M322" s="43" t="s">
        <v>478</v>
      </c>
      <c r="N322" s="68" t="s">
        <v>98</v>
      </c>
      <c r="O322" s="43" t="s">
        <v>544</v>
      </c>
      <c r="P322" s="49" t="s">
        <v>1835</v>
      </c>
      <c r="Q322" s="43" t="s">
        <v>98</v>
      </c>
      <c r="R322" s="21" t="s">
        <v>1836</v>
      </c>
      <c r="S322" s="21" t="s">
        <v>1837</v>
      </c>
      <c r="T322" s="21" t="s">
        <v>98</v>
      </c>
      <c r="U322" s="9"/>
      <c r="V322" s="9"/>
      <c r="W322" s="9"/>
      <c r="X322" s="9"/>
    </row>
    <row r="323" spans="1:24" ht="89.25" customHeight="1" x14ac:dyDescent="0.25">
      <c r="A323" s="85">
        <v>21</v>
      </c>
      <c r="B323" s="81" t="s">
        <v>1805</v>
      </c>
      <c r="C323" s="43" t="s">
        <v>711</v>
      </c>
      <c r="D323" s="43" t="s">
        <v>1916</v>
      </c>
      <c r="E323" s="92">
        <v>4028022555</v>
      </c>
      <c r="F323" s="43" t="s">
        <v>1917</v>
      </c>
      <c r="G323" s="47" t="s">
        <v>1918</v>
      </c>
      <c r="H323" s="43" t="s">
        <v>600</v>
      </c>
      <c r="I323" s="52" t="s">
        <v>114</v>
      </c>
      <c r="J323" s="43" t="s">
        <v>2281</v>
      </c>
      <c r="K323" s="43" t="s">
        <v>2276</v>
      </c>
      <c r="L323" s="43" t="s">
        <v>111</v>
      </c>
      <c r="M323" s="43" t="s">
        <v>478</v>
      </c>
      <c r="N323" s="68" t="s">
        <v>98</v>
      </c>
      <c r="O323" s="43" t="s">
        <v>2828</v>
      </c>
      <c r="P323" s="49" t="s">
        <v>1919</v>
      </c>
      <c r="Q323" s="43" t="s">
        <v>98</v>
      </c>
      <c r="R323" s="21" t="s">
        <v>1836</v>
      </c>
      <c r="S323" s="21" t="s">
        <v>1920</v>
      </c>
      <c r="T323" s="21" t="s">
        <v>682</v>
      </c>
      <c r="U323" s="9"/>
      <c r="V323" s="9"/>
      <c r="W323" s="9"/>
      <c r="X323" s="9"/>
    </row>
    <row r="324" spans="1:24" ht="94.5" x14ac:dyDescent="0.25">
      <c r="A324" s="85">
        <v>22</v>
      </c>
      <c r="B324" s="81" t="s">
        <v>1806</v>
      </c>
      <c r="C324" s="43" t="s">
        <v>711</v>
      </c>
      <c r="D324" s="43" t="s">
        <v>2839</v>
      </c>
      <c r="E324" s="92">
        <v>4029017558</v>
      </c>
      <c r="F324" s="43" t="s">
        <v>1879</v>
      </c>
      <c r="G324" s="47" t="s">
        <v>1880</v>
      </c>
      <c r="H324" s="43" t="s">
        <v>600</v>
      </c>
      <c r="I324" s="52" t="s">
        <v>114</v>
      </c>
      <c r="J324" s="43" t="s">
        <v>2281</v>
      </c>
      <c r="K324" s="43" t="s">
        <v>2276</v>
      </c>
      <c r="L324" s="43" t="s">
        <v>454</v>
      </c>
      <c r="M324" s="43" t="s">
        <v>478</v>
      </c>
      <c r="N324" s="68" t="s">
        <v>98</v>
      </c>
      <c r="O324" s="43" t="s">
        <v>2316</v>
      </c>
      <c r="P324" s="49" t="s">
        <v>2171</v>
      </c>
      <c r="Q324" s="43" t="s">
        <v>98</v>
      </c>
      <c r="R324" s="21" t="s">
        <v>1836</v>
      </c>
      <c r="S324" s="21" t="s">
        <v>1881</v>
      </c>
      <c r="T324" s="21" t="s">
        <v>682</v>
      </c>
      <c r="U324" s="9"/>
      <c r="V324" s="9"/>
      <c r="W324" s="9"/>
      <c r="X324" s="9"/>
    </row>
    <row r="325" spans="1:24" ht="118.5" customHeight="1" x14ac:dyDescent="0.25">
      <c r="A325" s="85">
        <v>23</v>
      </c>
      <c r="B325" s="81" t="s">
        <v>1807</v>
      </c>
      <c r="C325" s="43" t="s">
        <v>711</v>
      </c>
      <c r="D325" s="43" t="s">
        <v>1927</v>
      </c>
      <c r="E325" s="92">
        <v>4029022526</v>
      </c>
      <c r="F325" s="44" t="s">
        <v>1928</v>
      </c>
      <c r="G325" s="70" t="s">
        <v>1929</v>
      </c>
      <c r="H325" s="43" t="s">
        <v>600</v>
      </c>
      <c r="I325" s="52" t="s">
        <v>114</v>
      </c>
      <c r="J325" s="43" t="s">
        <v>2356</v>
      </c>
      <c r="K325" s="43" t="s">
        <v>2276</v>
      </c>
      <c r="L325" s="43" t="s">
        <v>111</v>
      </c>
      <c r="M325" s="43" t="s">
        <v>478</v>
      </c>
      <c r="N325" s="68" t="s">
        <v>98</v>
      </c>
      <c r="O325" s="43" t="s">
        <v>1930</v>
      </c>
      <c r="P325" s="49" t="s">
        <v>2834</v>
      </c>
      <c r="Q325" s="43" t="s">
        <v>98</v>
      </c>
      <c r="R325" s="21" t="s">
        <v>1836</v>
      </c>
      <c r="S325" s="21" t="s">
        <v>1931</v>
      </c>
      <c r="T325" s="21" t="s">
        <v>98</v>
      </c>
      <c r="U325" s="9"/>
      <c r="V325" s="9"/>
      <c r="W325" s="9"/>
      <c r="X325" s="9"/>
    </row>
    <row r="326" spans="1:24" ht="115.5" customHeight="1" x14ac:dyDescent="0.25">
      <c r="A326" s="85">
        <v>24</v>
      </c>
      <c r="B326" s="81" t="s">
        <v>1808</v>
      </c>
      <c r="C326" s="43" t="s">
        <v>711</v>
      </c>
      <c r="D326" s="43" t="s">
        <v>2044</v>
      </c>
      <c r="E326" s="92">
        <v>4027023852</v>
      </c>
      <c r="F326" s="43" t="s">
        <v>2045</v>
      </c>
      <c r="G326" s="47" t="s">
        <v>2046</v>
      </c>
      <c r="H326" s="43" t="s">
        <v>600</v>
      </c>
      <c r="I326" s="52" t="s">
        <v>114</v>
      </c>
      <c r="J326" s="43" t="s">
        <v>2281</v>
      </c>
      <c r="K326" s="43" t="s">
        <v>2276</v>
      </c>
      <c r="L326" s="43" t="s">
        <v>475</v>
      </c>
      <c r="M326" s="43" t="s">
        <v>2047</v>
      </c>
      <c r="N326" s="68" t="s">
        <v>98</v>
      </c>
      <c r="O326" s="43" t="s">
        <v>2048</v>
      </c>
      <c r="P326" s="49" t="s">
        <v>2049</v>
      </c>
      <c r="Q326" s="43" t="s">
        <v>98</v>
      </c>
      <c r="R326" s="21" t="s">
        <v>1836</v>
      </c>
      <c r="S326" s="21" t="s">
        <v>2050</v>
      </c>
      <c r="T326" s="21" t="s">
        <v>682</v>
      </c>
      <c r="U326" s="9"/>
      <c r="V326" s="9"/>
      <c r="W326" s="9"/>
      <c r="X326" s="9"/>
    </row>
    <row r="327" spans="1:24" ht="106.5" customHeight="1" x14ac:dyDescent="0.25">
      <c r="A327" s="85">
        <v>25</v>
      </c>
      <c r="B327" s="81" t="s">
        <v>1809</v>
      </c>
      <c r="C327" s="43" t="s">
        <v>711</v>
      </c>
      <c r="D327" s="43" t="s">
        <v>1949</v>
      </c>
      <c r="E327" s="92">
        <v>4029019643</v>
      </c>
      <c r="F327" s="43" t="s">
        <v>1950</v>
      </c>
      <c r="G327" s="47" t="s">
        <v>1951</v>
      </c>
      <c r="H327" s="43" t="s">
        <v>600</v>
      </c>
      <c r="I327" s="52" t="s">
        <v>114</v>
      </c>
      <c r="J327" s="43" t="s">
        <v>2281</v>
      </c>
      <c r="K327" s="43" t="s">
        <v>2276</v>
      </c>
      <c r="L327" s="43" t="s">
        <v>475</v>
      </c>
      <c r="M327" s="43" t="s">
        <v>1952</v>
      </c>
      <c r="N327" s="68" t="s">
        <v>98</v>
      </c>
      <c r="O327" s="43" t="s">
        <v>2838</v>
      </c>
      <c r="P327" s="49" t="s">
        <v>2172</v>
      </c>
      <c r="Q327" s="43" t="s">
        <v>1953</v>
      </c>
      <c r="R327" s="21" t="s">
        <v>1836</v>
      </c>
      <c r="S327" s="21" t="s">
        <v>1954</v>
      </c>
      <c r="T327" s="21" t="s">
        <v>509</v>
      </c>
      <c r="U327" s="9"/>
      <c r="V327" s="9"/>
      <c r="W327" s="9"/>
      <c r="X327" s="9"/>
    </row>
    <row r="328" spans="1:24" ht="97.5" customHeight="1" x14ac:dyDescent="0.25">
      <c r="A328" s="85">
        <v>26</v>
      </c>
      <c r="B328" s="81" t="s">
        <v>1810</v>
      </c>
      <c r="C328" s="43" t="s">
        <v>711</v>
      </c>
      <c r="D328" s="43" t="s">
        <v>1849</v>
      </c>
      <c r="E328" s="92">
        <v>4029017942</v>
      </c>
      <c r="F328" s="43" t="s">
        <v>1850</v>
      </c>
      <c r="G328" s="7" t="s">
        <v>1851</v>
      </c>
      <c r="H328" s="43" t="s">
        <v>600</v>
      </c>
      <c r="I328" s="52" t="s">
        <v>114</v>
      </c>
      <c r="J328" s="43" t="s">
        <v>2281</v>
      </c>
      <c r="K328" s="43" t="s">
        <v>2276</v>
      </c>
      <c r="L328" s="43" t="s">
        <v>438</v>
      </c>
      <c r="M328" s="43" t="s">
        <v>1474</v>
      </c>
      <c r="N328" s="68" t="s">
        <v>98</v>
      </c>
      <c r="O328" s="43" t="s">
        <v>1852</v>
      </c>
      <c r="P328" s="49" t="s">
        <v>1853</v>
      </c>
      <c r="Q328" s="43" t="s">
        <v>98</v>
      </c>
      <c r="R328" s="21" t="s">
        <v>1836</v>
      </c>
      <c r="S328" s="21" t="s">
        <v>1854</v>
      </c>
      <c r="T328" s="21" t="s">
        <v>682</v>
      </c>
      <c r="U328" s="9"/>
      <c r="V328" s="9"/>
      <c r="W328" s="9"/>
      <c r="X328" s="9"/>
    </row>
    <row r="329" spans="1:24" ht="89.25" customHeight="1" x14ac:dyDescent="0.25">
      <c r="A329" s="85">
        <v>27</v>
      </c>
      <c r="B329" s="81" t="s">
        <v>1811</v>
      </c>
      <c r="C329" s="43" t="s">
        <v>711</v>
      </c>
      <c r="D329" s="43" t="s">
        <v>1907</v>
      </c>
      <c r="E329" s="92" t="s">
        <v>1908</v>
      </c>
      <c r="F329" s="43" t="s">
        <v>1909</v>
      </c>
      <c r="G329" s="47" t="s">
        <v>1910</v>
      </c>
      <c r="H329" s="43" t="s">
        <v>600</v>
      </c>
      <c r="I329" s="52" t="s">
        <v>114</v>
      </c>
      <c r="J329" s="43" t="s">
        <v>2360</v>
      </c>
      <c r="K329" s="43" t="s">
        <v>2276</v>
      </c>
      <c r="L329" s="43" t="s">
        <v>96</v>
      </c>
      <c r="M329" s="43" t="s">
        <v>478</v>
      </c>
      <c r="N329" s="68" t="s">
        <v>98</v>
      </c>
      <c r="O329" s="43" t="s">
        <v>2478</v>
      </c>
      <c r="P329" s="49" t="s">
        <v>2126</v>
      </c>
      <c r="Q329" s="43" t="s">
        <v>98</v>
      </c>
      <c r="R329" s="21" t="s">
        <v>1836</v>
      </c>
      <c r="S329" s="21" t="s">
        <v>1911</v>
      </c>
      <c r="T329" s="43" t="s">
        <v>450</v>
      </c>
      <c r="U329" s="9"/>
      <c r="V329" s="9"/>
      <c r="W329" s="9"/>
      <c r="X329" s="9"/>
    </row>
    <row r="330" spans="1:24" ht="78.75" x14ac:dyDescent="0.25">
      <c r="A330" s="85">
        <v>28</v>
      </c>
      <c r="B330" s="81" t="s">
        <v>1812</v>
      </c>
      <c r="C330" s="43" t="s">
        <v>711</v>
      </c>
      <c r="D330" s="43" t="s">
        <v>2819</v>
      </c>
      <c r="E330" s="92">
        <v>4028022812</v>
      </c>
      <c r="F330" s="43" t="s">
        <v>1997</v>
      </c>
      <c r="G330" s="47" t="s">
        <v>1998</v>
      </c>
      <c r="H330" s="43" t="s">
        <v>600</v>
      </c>
      <c r="I330" s="52" t="s">
        <v>114</v>
      </c>
      <c r="J330" s="43" t="s">
        <v>2281</v>
      </c>
      <c r="K330" s="43" t="s">
        <v>2276</v>
      </c>
      <c r="L330" s="43" t="s">
        <v>111</v>
      </c>
      <c r="M330" s="43" t="s">
        <v>478</v>
      </c>
      <c r="N330" s="68" t="s">
        <v>98</v>
      </c>
      <c r="O330" s="43" t="s">
        <v>2820</v>
      </c>
      <c r="P330" s="49" t="s">
        <v>2127</v>
      </c>
      <c r="Q330" s="43"/>
      <c r="R330" s="21" t="s">
        <v>1836</v>
      </c>
      <c r="S330" s="21" t="s">
        <v>1999</v>
      </c>
      <c r="T330" s="21" t="s">
        <v>682</v>
      </c>
      <c r="U330" s="9"/>
      <c r="V330" s="9"/>
      <c r="W330" s="9"/>
      <c r="X330" s="9"/>
    </row>
    <row r="331" spans="1:24" ht="90.75" customHeight="1" x14ac:dyDescent="0.25">
      <c r="A331" s="85">
        <v>29</v>
      </c>
      <c r="B331" s="81" t="s">
        <v>1813</v>
      </c>
      <c r="C331" s="43" t="s">
        <v>711</v>
      </c>
      <c r="D331" s="43" t="s">
        <v>2849</v>
      </c>
      <c r="E331" s="92">
        <v>4029023488</v>
      </c>
      <c r="F331" s="43" t="s">
        <v>1986</v>
      </c>
      <c r="G331" s="47" t="s">
        <v>1987</v>
      </c>
      <c r="H331" s="43" t="s">
        <v>600</v>
      </c>
      <c r="I331" s="52" t="s">
        <v>114</v>
      </c>
      <c r="J331" s="43" t="s">
        <v>2281</v>
      </c>
      <c r="K331" s="43" t="s">
        <v>2276</v>
      </c>
      <c r="L331" s="43" t="s">
        <v>513</v>
      </c>
      <c r="M331" s="43" t="s">
        <v>478</v>
      </c>
      <c r="N331" s="68" t="s">
        <v>98</v>
      </c>
      <c r="O331" s="43" t="s">
        <v>544</v>
      </c>
      <c r="P331" s="49" t="s">
        <v>1988</v>
      </c>
      <c r="Q331" s="43" t="s">
        <v>1989</v>
      </c>
      <c r="R331" s="21" t="s">
        <v>1836</v>
      </c>
      <c r="S331" s="21" t="s">
        <v>1990</v>
      </c>
      <c r="T331" s="21" t="s">
        <v>682</v>
      </c>
      <c r="U331" s="9"/>
      <c r="V331" s="9"/>
      <c r="W331" s="9"/>
      <c r="X331" s="9"/>
    </row>
    <row r="332" spans="1:24" ht="139.5" customHeight="1" x14ac:dyDescent="0.25">
      <c r="A332" s="85">
        <v>30</v>
      </c>
      <c r="B332" s="81" t="s">
        <v>1814</v>
      </c>
      <c r="C332" s="43" t="s">
        <v>711</v>
      </c>
      <c r="D332" s="43" t="s">
        <v>1843</v>
      </c>
      <c r="E332" s="92">
        <v>4029018030</v>
      </c>
      <c r="F332" s="43" t="s">
        <v>1844</v>
      </c>
      <c r="G332" s="43" t="s">
        <v>1845</v>
      </c>
      <c r="H332" s="43" t="s">
        <v>600</v>
      </c>
      <c r="I332" s="52" t="s">
        <v>114</v>
      </c>
      <c r="J332" s="43" t="s">
        <v>2281</v>
      </c>
      <c r="K332" s="43" t="s">
        <v>2276</v>
      </c>
      <c r="L332" s="43" t="s">
        <v>96</v>
      </c>
      <c r="M332" s="43" t="s">
        <v>1846</v>
      </c>
      <c r="N332" s="68" t="s">
        <v>98</v>
      </c>
      <c r="O332" s="43" t="s">
        <v>2504</v>
      </c>
      <c r="P332" s="49" t="s">
        <v>1847</v>
      </c>
      <c r="Q332" s="43" t="s">
        <v>98</v>
      </c>
      <c r="R332" s="21" t="s">
        <v>1836</v>
      </c>
      <c r="S332" s="21" t="s">
        <v>1848</v>
      </c>
      <c r="T332" s="21" t="s">
        <v>450</v>
      </c>
      <c r="U332" s="9"/>
      <c r="V332" s="9"/>
      <c r="W332" s="9"/>
      <c r="X332" s="9"/>
    </row>
    <row r="333" spans="1:24" ht="81.75" customHeight="1" x14ac:dyDescent="0.25">
      <c r="A333" s="85">
        <v>31</v>
      </c>
      <c r="B333" s="81" t="s">
        <v>1815</v>
      </c>
      <c r="C333" s="43" t="s">
        <v>711</v>
      </c>
      <c r="D333" s="43" t="s">
        <v>1855</v>
      </c>
      <c r="E333" s="92">
        <v>4028023887</v>
      </c>
      <c r="F333" s="43" t="s">
        <v>1856</v>
      </c>
      <c r="G333" s="47" t="s">
        <v>1857</v>
      </c>
      <c r="H333" s="43" t="s">
        <v>600</v>
      </c>
      <c r="I333" s="52" t="s">
        <v>114</v>
      </c>
      <c r="J333" s="43" t="s">
        <v>2281</v>
      </c>
      <c r="K333" s="43" t="s">
        <v>2276</v>
      </c>
      <c r="L333" s="43" t="s">
        <v>513</v>
      </c>
      <c r="M333" s="43" t="s">
        <v>478</v>
      </c>
      <c r="N333" s="68" t="s">
        <v>98</v>
      </c>
      <c r="O333" s="43" t="s">
        <v>956</v>
      </c>
      <c r="P333" s="49" t="s">
        <v>1858</v>
      </c>
      <c r="Q333" s="43" t="s">
        <v>98</v>
      </c>
      <c r="R333" s="21" t="s">
        <v>1836</v>
      </c>
      <c r="S333" s="21" t="s">
        <v>1859</v>
      </c>
      <c r="T333" s="21" t="s">
        <v>98</v>
      </c>
      <c r="U333" s="9"/>
      <c r="V333" s="9"/>
      <c r="W333" s="9"/>
      <c r="X333" s="9"/>
    </row>
    <row r="334" spans="1:24" ht="81.75" customHeight="1" x14ac:dyDescent="0.25">
      <c r="A334" s="85">
        <v>32</v>
      </c>
      <c r="B334" s="81" t="s">
        <v>2856</v>
      </c>
      <c r="C334" s="43" t="s">
        <v>711</v>
      </c>
      <c r="D334" s="43" t="s">
        <v>2850</v>
      </c>
      <c r="E334" s="92">
        <v>4029017999</v>
      </c>
      <c r="F334" s="43" t="s">
        <v>2851</v>
      </c>
      <c r="G334" s="47" t="s">
        <v>2852</v>
      </c>
      <c r="H334" s="43" t="s">
        <v>600</v>
      </c>
      <c r="I334" s="52" t="s">
        <v>114</v>
      </c>
      <c r="J334" s="43" t="s">
        <v>2281</v>
      </c>
      <c r="K334" s="43" t="s">
        <v>2276</v>
      </c>
      <c r="L334" s="43" t="s">
        <v>96</v>
      </c>
      <c r="M334" s="43" t="s">
        <v>478</v>
      </c>
      <c r="N334" s="68" t="s">
        <v>124</v>
      </c>
      <c r="O334" s="43" t="s">
        <v>2853</v>
      </c>
      <c r="P334" s="49" t="s">
        <v>2854</v>
      </c>
      <c r="Q334" s="43" t="s">
        <v>98</v>
      </c>
      <c r="R334" s="21" t="s">
        <v>1836</v>
      </c>
      <c r="S334" s="21" t="s">
        <v>2855</v>
      </c>
      <c r="T334" s="21" t="s">
        <v>450</v>
      </c>
      <c r="U334" s="9"/>
      <c r="V334" s="9"/>
      <c r="W334" s="9"/>
      <c r="X334" s="9"/>
    </row>
    <row r="335" spans="1:24" ht="96.75" customHeight="1" x14ac:dyDescent="0.25">
      <c r="A335" s="85">
        <v>33</v>
      </c>
      <c r="B335" s="81" t="s">
        <v>1816</v>
      </c>
      <c r="C335" s="43" t="s">
        <v>711</v>
      </c>
      <c r="D335" s="43" t="s">
        <v>2012</v>
      </c>
      <c r="E335" s="92">
        <v>4027047719</v>
      </c>
      <c r="F335" s="43" t="s">
        <v>2013</v>
      </c>
      <c r="G335" s="43" t="s">
        <v>2014</v>
      </c>
      <c r="H335" s="43" t="s">
        <v>600</v>
      </c>
      <c r="I335" s="52" t="s">
        <v>114</v>
      </c>
      <c r="J335" s="43" t="s">
        <v>2836</v>
      </c>
      <c r="K335" s="43" t="s">
        <v>2276</v>
      </c>
      <c r="L335" s="43" t="s">
        <v>454</v>
      </c>
      <c r="M335" s="43" t="s">
        <v>478</v>
      </c>
      <c r="N335" s="68" t="s">
        <v>98</v>
      </c>
      <c r="O335" s="43" t="s">
        <v>2837</v>
      </c>
      <c r="P335" s="49" t="s">
        <v>2015</v>
      </c>
      <c r="Q335" s="43" t="s">
        <v>98</v>
      </c>
      <c r="R335" s="21" t="s">
        <v>1836</v>
      </c>
      <c r="S335" s="21" t="s">
        <v>2016</v>
      </c>
      <c r="T335" s="43" t="s">
        <v>450</v>
      </c>
      <c r="U335" s="9"/>
      <c r="V335" s="9"/>
      <c r="W335" s="9"/>
      <c r="X335" s="9"/>
    </row>
    <row r="336" spans="1:24" ht="94.5" customHeight="1" x14ac:dyDescent="0.25">
      <c r="A336" s="85">
        <v>34</v>
      </c>
      <c r="B336" s="81" t="s">
        <v>1817</v>
      </c>
      <c r="C336" s="43" t="s">
        <v>711</v>
      </c>
      <c r="D336" s="43" t="s">
        <v>1971</v>
      </c>
      <c r="E336" s="92">
        <v>4029017950</v>
      </c>
      <c r="F336" s="43" t="s">
        <v>1972</v>
      </c>
      <c r="G336" s="43" t="s">
        <v>1973</v>
      </c>
      <c r="H336" s="43" t="s">
        <v>600</v>
      </c>
      <c r="I336" s="52" t="s">
        <v>114</v>
      </c>
      <c r="J336" s="43" t="s">
        <v>2281</v>
      </c>
      <c r="K336" s="43" t="s">
        <v>2276</v>
      </c>
      <c r="L336" s="43" t="s">
        <v>454</v>
      </c>
      <c r="M336" s="43" t="s">
        <v>478</v>
      </c>
      <c r="N336" s="68" t="s">
        <v>98</v>
      </c>
      <c r="O336" s="43" t="s">
        <v>2352</v>
      </c>
      <c r="P336" s="49" t="s">
        <v>1974</v>
      </c>
      <c r="Q336" s="43" t="s">
        <v>98</v>
      </c>
      <c r="R336" s="21" t="s">
        <v>1836</v>
      </c>
      <c r="S336" s="21" t="s">
        <v>1975</v>
      </c>
      <c r="T336" s="21" t="s">
        <v>98</v>
      </c>
      <c r="U336" s="9"/>
      <c r="V336" s="9"/>
      <c r="W336" s="9"/>
      <c r="X336" s="9"/>
    </row>
    <row r="337" spans="1:24" ht="110.25" x14ac:dyDescent="0.25">
      <c r="A337" s="85">
        <v>35</v>
      </c>
      <c r="B337" s="81" t="s">
        <v>1818</v>
      </c>
      <c r="C337" s="43" t="s">
        <v>711</v>
      </c>
      <c r="D337" s="43" t="s">
        <v>1864</v>
      </c>
      <c r="E337" s="92">
        <v>4028024305</v>
      </c>
      <c r="F337" s="43" t="s">
        <v>1865</v>
      </c>
      <c r="G337" s="47" t="s">
        <v>1866</v>
      </c>
      <c r="H337" s="43" t="s">
        <v>600</v>
      </c>
      <c r="I337" s="52" t="s">
        <v>114</v>
      </c>
      <c r="J337" s="43" t="s">
        <v>2360</v>
      </c>
      <c r="K337" s="43" t="s">
        <v>2276</v>
      </c>
      <c r="L337" s="43" t="s">
        <v>513</v>
      </c>
      <c r="M337" s="43" t="s">
        <v>1867</v>
      </c>
      <c r="N337" s="68" t="s">
        <v>98</v>
      </c>
      <c r="O337" s="43" t="s">
        <v>2692</v>
      </c>
      <c r="P337" s="49" t="s">
        <v>2846</v>
      </c>
      <c r="Q337" s="43" t="s">
        <v>98</v>
      </c>
      <c r="R337" s="21" t="s">
        <v>1836</v>
      </c>
      <c r="S337" s="21" t="s">
        <v>1868</v>
      </c>
      <c r="T337" s="21" t="s">
        <v>682</v>
      </c>
      <c r="U337" s="9"/>
      <c r="V337" s="9"/>
      <c r="W337" s="9"/>
      <c r="X337" s="9"/>
    </row>
    <row r="338" spans="1:24" ht="81.75" customHeight="1" x14ac:dyDescent="0.25">
      <c r="A338" s="85">
        <v>36</v>
      </c>
      <c r="B338" s="81" t="s">
        <v>1819</v>
      </c>
      <c r="C338" s="43" t="s">
        <v>711</v>
      </c>
      <c r="D338" s="43" t="s">
        <v>2017</v>
      </c>
      <c r="E338" s="92">
        <v>4027053110</v>
      </c>
      <c r="F338" s="43" t="s">
        <v>2018</v>
      </c>
      <c r="G338" s="47" t="s">
        <v>2019</v>
      </c>
      <c r="H338" s="43" t="s">
        <v>600</v>
      </c>
      <c r="I338" s="52" t="s">
        <v>114</v>
      </c>
      <c r="J338" s="43" t="s">
        <v>2281</v>
      </c>
      <c r="K338" s="43" t="s">
        <v>2276</v>
      </c>
      <c r="L338" s="43" t="s">
        <v>559</v>
      </c>
      <c r="M338" s="43" t="s">
        <v>478</v>
      </c>
      <c r="N338" s="68" t="s">
        <v>98</v>
      </c>
      <c r="O338" s="43" t="s">
        <v>2352</v>
      </c>
      <c r="P338" s="49" t="s">
        <v>2020</v>
      </c>
      <c r="Q338" s="43" t="s">
        <v>2833</v>
      </c>
      <c r="R338" s="21" t="s">
        <v>1836</v>
      </c>
      <c r="S338" s="21" t="s">
        <v>2021</v>
      </c>
      <c r="T338" s="43" t="s">
        <v>450</v>
      </c>
      <c r="U338" s="9"/>
      <c r="V338" s="9"/>
      <c r="W338" s="9"/>
      <c r="X338" s="9"/>
    </row>
    <row r="339" spans="1:24" ht="98.25" customHeight="1" x14ac:dyDescent="0.25">
      <c r="A339" s="85">
        <v>37</v>
      </c>
      <c r="B339" s="81" t="s">
        <v>1820</v>
      </c>
      <c r="C339" s="43" t="s">
        <v>711</v>
      </c>
      <c r="D339" s="43" t="s">
        <v>2857</v>
      </c>
      <c r="E339" s="92">
        <v>4027053078</v>
      </c>
      <c r="F339" s="43" t="s">
        <v>2051</v>
      </c>
      <c r="G339" s="43" t="s">
        <v>2052</v>
      </c>
      <c r="H339" s="43" t="s">
        <v>600</v>
      </c>
      <c r="I339" s="52" t="s">
        <v>114</v>
      </c>
      <c r="J339" s="43" t="s">
        <v>2281</v>
      </c>
      <c r="K339" s="43" t="s">
        <v>2276</v>
      </c>
      <c r="L339" s="43" t="s">
        <v>111</v>
      </c>
      <c r="M339" s="43" t="s">
        <v>2053</v>
      </c>
      <c r="N339" s="68" t="s">
        <v>98</v>
      </c>
      <c r="O339" s="43" t="s">
        <v>2588</v>
      </c>
      <c r="P339" s="49" t="s">
        <v>2128</v>
      </c>
      <c r="Q339" s="43" t="s">
        <v>98</v>
      </c>
      <c r="R339" s="21" t="s">
        <v>1836</v>
      </c>
      <c r="S339" s="21" t="s">
        <v>2054</v>
      </c>
      <c r="T339" s="21" t="s">
        <v>682</v>
      </c>
      <c r="U339" s="9"/>
      <c r="V339" s="9"/>
      <c r="W339" s="9"/>
      <c r="X339" s="9"/>
    </row>
    <row r="340" spans="1:24" ht="116.25" customHeight="1" x14ac:dyDescent="0.25">
      <c r="A340" s="85">
        <v>38</v>
      </c>
      <c r="B340" s="81" t="s">
        <v>1821</v>
      </c>
      <c r="C340" s="43" t="s">
        <v>711</v>
      </c>
      <c r="D340" s="43" t="s">
        <v>2055</v>
      </c>
      <c r="E340" s="92">
        <v>4028022837</v>
      </c>
      <c r="F340" s="43" t="s">
        <v>2056</v>
      </c>
      <c r="G340" s="47" t="s">
        <v>2057</v>
      </c>
      <c r="H340" s="43" t="s">
        <v>600</v>
      </c>
      <c r="I340" s="52" t="s">
        <v>114</v>
      </c>
      <c r="J340" s="43" t="s">
        <v>2281</v>
      </c>
      <c r="K340" s="43" t="s">
        <v>2276</v>
      </c>
      <c r="L340" s="43" t="s">
        <v>513</v>
      </c>
      <c r="M340" s="43" t="s">
        <v>2058</v>
      </c>
      <c r="N340" s="68" t="s">
        <v>98</v>
      </c>
      <c r="O340" s="43" t="s">
        <v>2059</v>
      </c>
      <c r="P340" s="49" t="s">
        <v>2060</v>
      </c>
      <c r="Q340" s="43" t="s">
        <v>98</v>
      </c>
      <c r="R340" s="21" t="s">
        <v>1836</v>
      </c>
      <c r="S340" s="21" t="s">
        <v>2061</v>
      </c>
      <c r="T340" s="21" t="s">
        <v>682</v>
      </c>
      <c r="U340" s="9"/>
      <c r="V340" s="9"/>
      <c r="W340" s="9"/>
      <c r="X340" s="9"/>
    </row>
    <row r="341" spans="1:24" ht="85.5" customHeight="1" x14ac:dyDescent="0.25">
      <c r="A341" s="85">
        <v>39</v>
      </c>
      <c r="B341" s="81" t="s">
        <v>1822</v>
      </c>
      <c r="C341" s="43" t="s">
        <v>711</v>
      </c>
      <c r="D341" s="43" t="s">
        <v>1966</v>
      </c>
      <c r="E341" s="92">
        <v>4028024190</v>
      </c>
      <c r="F341" s="43" t="s">
        <v>1967</v>
      </c>
      <c r="G341" s="47" t="s">
        <v>1968</v>
      </c>
      <c r="H341" s="43" t="s">
        <v>600</v>
      </c>
      <c r="I341" s="52" t="s">
        <v>114</v>
      </c>
      <c r="J341" s="43" t="s">
        <v>2281</v>
      </c>
      <c r="K341" s="43" t="s">
        <v>2276</v>
      </c>
      <c r="L341" s="43" t="s">
        <v>96</v>
      </c>
      <c r="M341" s="43" t="s">
        <v>478</v>
      </c>
      <c r="N341" s="68" t="s">
        <v>98</v>
      </c>
      <c r="O341" s="43" t="s">
        <v>1969</v>
      </c>
      <c r="P341" s="49" t="s">
        <v>2266</v>
      </c>
      <c r="Q341" s="43" t="s">
        <v>98</v>
      </c>
      <c r="R341" s="21" t="s">
        <v>1836</v>
      </c>
      <c r="S341" s="21" t="s">
        <v>1970</v>
      </c>
      <c r="T341" s="21" t="s">
        <v>682</v>
      </c>
      <c r="U341" s="9"/>
      <c r="V341" s="9"/>
      <c r="W341" s="9"/>
      <c r="X341" s="9"/>
    </row>
    <row r="342" spans="1:24" ht="85.5" customHeight="1" x14ac:dyDescent="0.25">
      <c r="A342" s="85">
        <v>40</v>
      </c>
      <c r="B342" s="81" t="s">
        <v>1823</v>
      </c>
      <c r="C342" s="78" t="s">
        <v>711</v>
      </c>
      <c r="D342" s="78" t="s">
        <v>2062</v>
      </c>
      <c r="E342" s="92">
        <v>4028021128</v>
      </c>
      <c r="F342" s="78" t="s">
        <v>2063</v>
      </c>
      <c r="G342" s="78" t="s">
        <v>2064</v>
      </c>
      <c r="H342" s="78" t="s">
        <v>600</v>
      </c>
      <c r="I342" s="80" t="s">
        <v>114</v>
      </c>
      <c r="J342" s="78" t="s">
        <v>2281</v>
      </c>
      <c r="K342" s="78" t="s">
        <v>2276</v>
      </c>
      <c r="L342" s="78" t="s">
        <v>96</v>
      </c>
      <c r="M342" s="78" t="s">
        <v>478</v>
      </c>
      <c r="N342" s="79" t="s">
        <v>98</v>
      </c>
      <c r="O342" s="78" t="s">
        <v>2863</v>
      </c>
      <c r="P342" s="49" t="s">
        <v>2131</v>
      </c>
      <c r="Q342" s="78" t="s">
        <v>98</v>
      </c>
      <c r="R342" s="77" t="s">
        <v>1836</v>
      </c>
      <c r="S342" s="77" t="s">
        <v>2066</v>
      </c>
      <c r="T342" s="77" t="s">
        <v>682</v>
      </c>
      <c r="U342" s="9"/>
      <c r="V342" s="9"/>
      <c r="W342" s="9"/>
      <c r="X342" s="9"/>
    </row>
    <row r="343" spans="1:24" ht="89.25" customHeight="1" x14ac:dyDescent="0.25">
      <c r="A343" s="85">
        <v>41</v>
      </c>
      <c r="B343" s="81" t="s">
        <v>2858</v>
      </c>
      <c r="C343" s="43" t="s">
        <v>711</v>
      </c>
      <c r="D343" s="43" t="s">
        <v>2859</v>
      </c>
      <c r="E343" s="92">
        <v>4029016138</v>
      </c>
      <c r="F343" s="43" t="s">
        <v>2861</v>
      </c>
      <c r="G343" s="43" t="s">
        <v>2860</v>
      </c>
      <c r="H343" s="43" t="s">
        <v>600</v>
      </c>
      <c r="I343" s="52" t="s">
        <v>114</v>
      </c>
      <c r="J343" s="43" t="s">
        <v>2281</v>
      </c>
      <c r="K343" s="43" t="s">
        <v>2276</v>
      </c>
      <c r="L343" s="43" t="s">
        <v>475</v>
      </c>
      <c r="M343" s="43" t="s">
        <v>478</v>
      </c>
      <c r="N343" s="68" t="s">
        <v>98</v>
      </c>
      <c r="O343" s="43" t="s">
        <v>2065</v>
      </c>
      <c r="P343" s="49"/>
      <c r="Q343" s="43" t="s">
        <v>98</v>
      </c>
      <c r="R343" s="21" t="s">
        <v>1836</v>
      </c>
      <c r="S343" s="21" t="s">
        <v>2862</v>
      </c>
      <c r="T343" s="21" t="s">
        <v>450</v>
      </c>
      <c r="U343" s="9"/>
      <c r="V343" s="9"/>
      <c r="W343" s="9"/>
      <c r="X343" s="9"/>
    </row>
    <row r="344" spans="1:24" ht="93" customHeight="1" x14ac:dyDescent="0.25">
      <c r="A344" s="85">
        <v>42</v>
      </c>
      <c r="B344" s="81" t="s">
        <v>1824</v>
      </c>
      <c r="C344" s="43" t="s">
        <v>711</v>
      </c>
      <c r="D344" s="43" t="s">
        <v>1934</v>
      </c>
      <c r="E344" s="92">
        <v>4027041717</v>
      </c>
      <c r="F344" s="43" t="s">
        <v>1935</v>
      </c>
      <c r="G344" s="43" t="s">
        <v>1932</v>
      </c>
      <c r="H344" s="43" t="s">
        <v>600</v>
      </c>
      <c r="I344" s="52" t="s">
        <v>114</v>
      </c>
      <c r="J344" s="43" t="s">
        <v>2356</v>
      </c>
      <c r="K344" s="43" t="s">
        <v>2276</v>
      </c>
      <c r="L344" s="43" t="s">
        <v>475</v>
      </c>
      <c r="M344" s="43" t="s">
        <v>478</v>
      </c>
      <c r="N344" s="68" t="s">
        <v>98</v>
      </c>
      <c r="O344" s="43" t="s">
        <v>812</v>
      </c>
      <c r="P344" s="49" t="s">
        <v>1936</v>
      </c>
      <c r="Q344" s="43" t="s">
        <v>98</v>
      </c>
      <c r="R344" s="21" t="s">
        <v>1836</v>
      </c>
      <c r="S344" s="21" t="s">
        <v>1933</v>
      </c>
      <c r="T344" s="43" t="s">
        <v>450</v>
      </c>
      <c r="U344" s="9"/>
      <c r="V344" s="9"/>
      <c r="W344" s="9"/>
      <c r="X344" s="9"/>
    </row>
    <row r="345" spans="1:24" ht="98.25" customHeight="1" x14ac:dyDescent="0.25">
      <c r="A345" s="85">
        <v>43</v>
      </c>
      <c r="B345" s="81" t="s">
        <v>1824</v>
      </c>
      <c r="C345" s="43" t="s">
        <v>711</v>
      </c>
      <c r="D345" s="43" t="s">
        <v>1934</v>
      </c>
      <c r="E345" s="92">
        <v>4027041717</v>
      </c>
      <c r="F345" s="43" t="s">
        <v>1937</v>
      </c>
      <c r="G345" s="43" t="s">
        <v>1932</v>
      </c>
      <c r="H345" s="43" t="s">
        <v>600</v>
      </c>
      <c r="I345" s="52" t="s">
        <v>114</v>
      </c>
      <c r="J345" s="43" t="s">
        <v>2842</v>
      </c>
      <c r="K345" s="43" t="s">
        <v>2276</v>
      </c>
      <c r="L345" s="43" t="s">
        <v>475</v>
      </c>
      <c r="M345" s="43" t="s">
        <v>478</v>
      </c>
      <c r="N345" s="68" t="s">
        <v>98</v>
      </c>
      <c r="O345" s="43" t="s">
        <v>2456</v>
      </c>
      <c r="P345" s="49" t="s">
        <v>2843</v>
      </c>
      <c r="Q345" s="43" t="s">
        <v>98</v>
      </c>
      <c r="R345" s="21" t="s">
        <v>1836</v>
      </c>
      <c r="S345" s="21" t="s">
        <v>1933</v>
      </c>
      <c r="T345" s="43" t="s">
        <v>450</v>
      </c>
      <c r="U345" s="9"/>
      <c r="V345" s="9"/>
      <c r="W345" s="9"/>
      <c r="X345" s="9"/>
    </row>
    <row r="346" spans="1:24" ht="93" customHeight="1" x14ac:dyDescent="0.25">
      <c r="A346" s="85">
        <v>44</v>
      </c>
      <c r="B346" s="81" t="s">
        <v>1825</v>
      </c>
      <c r="C346" s="43" t="s">
        <v>711</v>
      </c>
      <c r="D346" s="43" t="s">
        <v>1886</v>
      </c>
      <c r="E346" s="92">
        <v>4028023904</v>
      </c>
      <c r="F346" s="43" t="s">
        <v>1887</v>
      </c>
      <c r="G346" s="43" t="s">
        <v>1888</v>
      </c>
      <c r="H346" s="43" t="s">
        <v>600</v>
      </c>
      <c r="I346" s="52" t="s">
        <v>114</v>
      </c>
      <c r="J346" s="43" t="s">
        <v>2281</v>
      </c>
      <c r="K346" s="43" t="s">
        <v>2276</v>
      </c>
      <c r="L346" s="43" t="s">
        <v>475</v>
      </c>
      <c r="M346" s="43" t="s">
        <v>478</v>
      </c>
      <c r="N346" s="68" t="s">
        <v>98</v>
      </c>
      <c r="O346" s="43" t="s">
        <v>1889</v>
      </c>
      <c r="P346" s="49" t="s">
        <v>1890</v>
      </c>
      <c r="Q346" s="43" t="s">
        <v>98</v>
      </c>
      <c r="R346" s="21" t="s">
        <v>1836</v>
      </c>
      <c r="S346" s="21" t="s">
        <v>1891</v>
      </c>
      <c r="T346" s="21" t="s">
        <v>98</v>
      </c>
      <c r="U346" s="9"/>
      <c r="V346" s="9"/>
      <c r="W346" s="9"/>
      <c r="X346" s="9"/>
    </row>
    <row r="347" spans="1:24" ht="78.75" x14ac:dyDescent="0.25">
      <c r="A347" s="85">
        <v>45</v>
      </c>
      <c r="B347" s="81" t="s">
        <v>1826</v>
      </c>
      <c r="C347" s="43" t="s">
        <v>711</v>
      </c>
      <c r="D347" s="43" t="s">
        <v>1860</v>
      </c>
      <c r="E347" s="92">
        <v>4004005896</v>
      </c>
      <c r="F347" s="43" t="s">
        <v>1861</v>
      </c>
      <c r="G347" s="43" t="s">
        <v>1862</v>
      </c>
      <c r="H347" s="43" t="s">
        <v>600</v>
      </c>
      <c r="I347" s="52" t="s">
        <v>114</v>
      </c>
      <c r="J347" s="43" t="s">
        <v>2281</v>
      </c>
      <c r="K347" s="43" t="s">
        <v>2276</v>
      </c>
      <c r="L347" s="43" t="s">
        <v>513</v>
      </c>
      <c r="M347" s="43" t="s">
        <v>1838</v>
      </c>
      <c r="N347" s="68" t="s">
        <v>98</v>
      </c>
      <c r="O347" s="43" t="s">
        <v>2504</v>
      </c>
      <c r="P347" s="49" t="s">
        <v>2826</v>
      </c>
      <c r="Q347" s="43" t="s">
        <v>98</v>
      </c>
      <c r="R347" s="21" t="s">
        <v>1836</v>
      </c>
      <c r="S347" s="21" t="s">
        <v>1863</v>
      </c>
      <c r="T347" s="21" t="s">
        <v>682</v>
      </c>
      <c r="U347" s="9"/>
      <c r="V347" s="9"/>
      <c r="W347" s="9"/>
      <c r="X347" s="9"/>
    </row>
    <row r="348" spans="1:24" ht="110.25" x14ac:dyDescent="0.25">
      <c r="A348" s="85">
        <v>46</v>
      </c>
      <c r="B348" s="81" t="s">
        <v>1827</v>
      </c>
      <c r="C348" s="43" t="s">
        <v>711</v>
      </c>
      <c r="D348" s="43" t="s">
        <v>1892</v>
      </c>
      <c r="E348" s="92">
        <v>4028024062</v>
      </c>
      <c r="F348" s="43" t="s">
        <v>1893</v>
      </c>
      <c r="G348" s="43" t="s">
        <v>1894</v>
      </c>
      <c r="H348" s="43" t="s">
        <v>600</v>
      </c>
      <c r="I348" s="52" t="s">
        <v>114</v>
      </c>
      <c r="J348" s="43" t="s">
        <v>2281</v>
      </c>
      <c r="K348" s="43" t="s">
        <v>2276</v>
      </c>
      <c r="L348" s="43" t="s">
        <v>575</v>
      </c>
      <c r="M348" s="43" t="s">
        <v>478</v>
      </c>
      <c r="N348" s="68" t="s">
        <v>98</v>
      </c>
      <c r="O348" s="43" t="s">
        <v>1895</v>
      </c>
      <c r="P348" s="49" t="s">
        <v>1896</v>
      </c>
      <c r="Q348" s="43" t="s">
        <v>1897</v>
      </c>
      <c r="R348" s="21" t="s">
        <v>1836</v>
      </c>
      <c r="S348" s="21" t="s">
        <v>1898</v>
      </c>
      <c r="T348" s="43" t="s">
        <v>450</v>
      </c>
      <c r="U348" s="9"/>
      <c r="V348" s="9"/>
      <c r="W348" s="9"/>
      <c r="X348" s="9"/>
    </row>
    <row r="349" spans="1:24" ht="94.5" customHeight="1" x14ac:dyDescent="0.25">
      <c r="A349" s="85">
        <v>47</v>
      </c>
      <c r="B349" s="81" t="s">
        <v>1828</v>
      </c>
      <c r="C349" s="43" t="s">
        <v>711</v>
      </c>
      <c r="D349" s="43" t="s">
        <v>1981</v>
      </c>
      <c r="E349" s="92" t="s">
        <v>2916</v>
      </c>
      <c r="F349" s="43" t="s">
        <v>1982</v>
      </c>
      <c r="G349" s="47" t="s">
        <v>1983</v>
      </c>
      <c r="H349" s="43" t="s">
        <v>600</v>
      </c>
      <c r="I349" s="52" t="s">
        <v>114</v>
      </c>
      <c r="J349" s="43" t="s">
        <v>2281</v>
      </c>
      <c r="K349" s="43" t="s">
        <v>2276</v>
      </c>
      <c r="L349" s="43" t="s">
        <v>513</v>
      </c>
      <c r="M349" s="43" t="s">
        <v>478</v>
      </c>
      <c r="N349" s="68" t="s">
        <v>98</v>
      </c>
      <c r="O349" s="43" t="s">
        <v>2827</v>
      </c>
      <c r="P349" s="49" t="s">
        <v>2132</v>
      </c>
      <c r="Q349" s="43" t="s">
        <v>98</v>
      </c>
      <c r="R349" s="21" t="s">
        <v>1836</v>
      </c>
      <c r="S349" s="21" t="s">
        <v>1985</v>
      </c>
      <c r="T349" s="43" t="s">
        <v>450</v>
      </c>
      <c r="U349" s="9"/>
      <c r="V349" s="9"/>
      <c r="W349" s="9"/>
      <c r="X349" s="9"/>
    </row>
    <row r="350" spans="1:24" ht="95.25" customHeight="1" x14ac:dyDescent="0.25">
      <c r="A350" s="85">
        <v>48</v>
      </c>
      <c r="B350" s="81" t="s">
        <v>1829</v>
      </c>
      <c r="C350" s="43" t="s">
        <v>711</v>
      </c>
      <c r="D350" s="43" t="s">
        <v>2006</v>
      </c>
      <c r="E350" s="92">
        <v>4027035262</v>
      </c>
      <c r="F350" s="43" t="s">
        <v>2007</v>
      </c>
      <c r="G350" s="47" t="s">
        <v>2008</v>
      </c>
      <c r="H350" s="43" t="s">
        <v>600</v>
      </c>
      <c r="I350" s="52" t="s">
        <v>114</v>
      </c>
      <c r="J350" s="43" t="s">
        <v>2281</v>
      </c>
      <c r="K350" s="43" t="s">
        <v>2276</v>
      </c>
      <c r="L350" s="43" t="s">
        <v>111</v>
      </c>
      <c r="M350" s="43" t="s">
        <v>478</v>
      </c>
      <c r="N350" s="68" t="s">
        <v>98</v>
      </c>
      <c r="O350" s="43" t="s">
        <v>2009</v>
      </c>
      <c r="P350" s="49" t="s">
        <v>2010</v>
      </c>
      <c r="Q350" s="43" t="s">
        <v>98</v>
      </c>
      <c r="R350" s="21" t="s">
        <v>1836</v>
      </c>
      <c r="S350" s="21" t="s">
        <v>2011</v>
      </c>
      <c r="T350" s="21" t="s">
        <v>682</v>
      </c>
      <c r="U350" s="9"/>
      <c r="V350" s="9"/>
      <c r="W350" s="9"/>
      <c r="X350" s="9"/>
    </row>
    <row r="351" spans="1:24" ht="87" customHeight="1" x14ac:dyDescent="0.25">
      <c r="A351" s="85">
        <v>49</v>
      </c>
      <c r="B351" s="81" t="s">
        <v>1830</v>
      </c>
      <c r="C351" s="43" t="s">
        <v>711</v>
      </c>
      <c r="D351" s="43" t="s">
        <v>1943</v>
      </c>
      <c r="E351" s="92">
        <v>4029023985</v>
      </c>
      <c r="F351" s="44" t="s">
        <v>1944</v>
      </c>
      <c r="G351" s="70" t="s">
        <v>1945</v>
      </c>
      <c r="H351" s="43" t="s">
        <v>600</v>
      </c>
      <c r="I351" s="52" t="s">
        <v>114</v>
      </c>
      <c r="J351" s="43" t="s">
        <v>2281</v>
      </c>
      <c r="K351" s="43" t="s">
        <v>2276</v>
      </c>
      <c r="L351" s="43" t="s">
        <v>96</v>
      </c>
      <c r="M351" s="43" t="s">
        <v>478</v>
      </c>
      <c r="N351" s="68" t="s">
        <v>98</v>
      </c>
      <c r="O351" s="43" t="s">
        <v>934</v>
      </c>
      <c r="P351" s="49" t="s">
        <v>1946</v>
      </c>
      <c r="Q351" s="43" t="s">
        <v>1947</v>
      </c>
      <c r="R351" s="21" t="s">
        <v>1836</v>
      </c>
      <c r="S351" s="21" t="s">
        <v>1948</v>
      </c>
      <c r="T351" s="21" t="s">
        <v>682</v>
      </c>
      <c r="U351" s="9"/>
      <c r="V351" s="9"/>
      <c r="W351" s="9"/>
      <c r="X351" s="9"/>
    </row>
    <row r="352" spans="1:24" ht="78.75" x14ac:dyDescent="0.25">
      <c r="A352" s="85">
        <v>50</v>
      </c>
      <c r="B352" s="81" t="s">
        <v>1831</v>
      </c>
      <c r="C352" s="43" t="s">
        <v>711</v>
      </c>
      <c r="D352" s="43" t="s">
        <v>2067</v>
      </c>
      <c r="E352" s="92">
        <v>4027092920</v>
      </c>
      <c r="F352" s="43" t="s">
        <v>2068</v>
      </c>
      <c r="G352" s="47" t="s">
        <v>2069</v>
      </c>
      <c r="H352" s="43" t="s">
        <v>600</v>
      </c>
      <c r="I352" s="52" t="s">
        <v>114</v>
      </c>
      <c r="J352" s="43" t="s">
        <v>2281</v>
      </c>
      <c r="K352" s="43" t="s">
        <v>2276</v>
      </c>
      <c r="L352" s="43" t="s">
        <v>454</v>
      </c>
      <c r="M352" s="43" t="s">
        <v>2070</v>
      </c>
      <c r="N352" s="68" t="s">
        <v>98</v>
      </c>
      <c r="O352" s="43" t="s">
        <v>2830</v>
      </c>
      <c r="P352" s="49" t="s">
        <v>2071</v>
      </c>
      <c r="Q352" s="43" t="s">
        <v>98</v>
      </c>
      <c r="R352" s="21" t="s">
        <v>1836</v>
      </c>
      <c r="S352" s="21" t="s">
        <v>2072</v>
      </c>
      <c r="T352" s="21" t="s">
        <v>682</v>
      </c>
      <c r="U352" s="9"/>
      <c r="V352" s="9"/>
      <c r="W352" s="9"/>
      <c r="X352" s="9"/>
    </row>
    <row r="353" spans="1:24" ht="89.25" customHeight="1" x14ac:dyDescent="0.25">
      <c r="A353" s="85">
        <v>51</v>
      </c>
      <c r="B353" s="81" t="s">
        <v>2079</v>
      </c>
      <c r="C353" s="43" t="s">
        <v>711</v>
      </c>
      <c r="D353" s="43" t="s">
        <v>2067</v>
      </c>
      <c r="E353" s="92" t="s">
        <v>2080</v>
      </c>
      <c r="F353" s="43" t="s">
        <v>2081</v>
      </c>
      <c r="G353" s="47" t="s">
        <v>2082</v>
      </c>
      <c r="H353" s="43" t="s">
        <v>600</v>
      </c>
      <c r="I353" s="52" t="s">
        <v>114</v>
      </c>
      <c r="J353" s="43" t="s">
        <v>2360</v>
      </c>
      <c r="K353" s="43" t="s">
        <v>2276</v>
      </c>
      <c r="L353" s="43" t="s">
        <v>454</v>
      </c>
      <c r="M353" s="43" t="s">
        <v>2083</v>
      </c>
      <c r="N353" s="68" t="s">
        <v>98</v>
      </c>
      <c r="O353" s="43" t="s">
        <v>426</v>
      </c>
      <c r="P353" s="49" t="s">
        <v>2084</v>
      </c>
      <c r="Q353" s="43" t="s">
        <v>98</v>
      </c>
      <c r="R353" s="21" t="s">
        <v>1836</v>
      </c>
      <c r="S353" s="21" t="s">
        <v>2072</v>
      </c>
      <c r="T353" s="21" t="s">
        <v>682</v>
      </c>
      <c r="U353" s="9"/>
      <c r="V353" s="9"/>
      <c r="W353" s="9"/>
      <c r="X353" s="9"/>
    </row>
    <row r="354" spans="1:24" ht="89.25" customHeight="1" x14ac:dyDescent="0.25">
      <c r="A354" s="85">
        <v>52</v>
      </c>
      <c r="B354" s="81" t="s">
        <v>2073</v>
      </c>
      <c r="C354" s="85" t="s">
        <v>711</v>
      </c>
      <c r="D354" s="85" t="s">
        <v>2067</v>
      </c>
      <c r="E354" s="92">
        <v>4027092920</v>
      </c>
      <c r="F354" s="85" t="s">
        <v>2074</v>
      </c>
      <c r="G354" s="86" t="s">
        <v>2075</v>
      </c>
      <c r="H354" s="85" t="s">
        <v>600</v>
      </c>
      <c r="I354" s="88" t="s">
        <v>114</v>
      </c>
      <c r="J354" s="85" t="s">
        <v>2831</v>
      </c>
      <c r="K354" s="85" t="s">
        <v>2276</v>
      </c>
      <c r="L354" s="85" t="s">
        <v>454</v>
      </c>
      <c r="M354" s="85" t="s">
        <v>2076</v>
      </c>
      <c r="N354" s="87" t="s">
        <v>98</v>
      </c>
      <c r="O354" s="85" t="s">
        <v>2832</v>
      </c>
      <c r="P354" s="49" t="s">
        <v>2077</v>
      </c>
      <c r="Q354" s="85" t="s">
        <v>98</v>
      </c>
      <c r="R354" s="84" t="s">
        <v>1836</v>
      </c>
      <c r="S354" s="84" t="s">
        <v>2078</v>
      </c>
      <c r="T354" s="84" t="s">
        <v>682</v>
      </c>
      <c r="U354" s="9"/>
      <c r="V354" s="9"/>
      <c r="W354" s="9"/>
      <c r="X354" s="9"/>
    </row>
    <row r="355" spans="1:24" ht="104.25" customHeight="1" x14ac:dyDescent="0.25">
      <c r="A355" s="90">
        <v>53</v>
      </c>
      <c r="B355" s="108" t="s">
        <v>2997</v>
      </c>
      <c r="C355" s="108" t="s">
        <v>1791</v>
      </c>
      <c r="D355" s="110" t="s">
        <v>2998</v>
      </c>
      <c r="E355" s="109">
        <v>4027128421</v>
      </c>
      <c r="F355" s="106" t="s">
        <v>2999</v>
      </c>
      <c r="G355" s="108" t="s">
        <v>3000</v>
      </c>
      <c r="H355" s="108" t="s">
        <v>600</v>
      </c>
      <c r="I355" s="109" t="s">
        <v>392</v>
      </c>
      <c r="J355" s="108" t="s">
        <v>3003</v>
      </c>
      <c r="K355" s="108" t="s">
        <v>3004</v>
      </c>
      <c r="L355" s="108" t="s">
        <v>1792</v>
      </c>
      <c r="M355" s="108" t="s">
        <v>3001</v>
      </c>
      <c r="N355" s="108" t="s">
        <v>98</v>
      </c>
      <c r="O355" s="108" t="s">
        <v>372</v>
      </c>
      <c r="P355" s="108" t="s">
        <v>3002</v>
      </c>
      <c r="Q355" s="108" t="s">
        <v>98</v>
      </c>
      <c r="R355" s="107" t="s">
        <v>483</v>
      </c>
      <c r="S355" s="107" t="s">
        <v>98</v>
      </c>
      <c r="T355" s="108" t="s">
        <v>450</v>
      </c>
      <c r="U355" s="9"/>
      <c r="V355" s="9"/>
      <c r="W355" s="9"/>
      <c r="X355" s="9"/>
    </row>
    <row r="356" spans="1:24" ht="170.25" customHeight="1" x14ac:dyDescent="0.25">
      <c r="A356" s="85">
        <v>54</v>
      </c>
      <c r="B356" s="90" t="s">
        <v>2888</v>
      </c>
      <c r="C356" s="90" t="s">
        <v>2889</v>
      </c>
      <c r="D356" s="90" t="s">
        <v>2890</v>
      </c>
      <c r="E356" s="92" t="s">
        <v>2891</v>
      </c>
      <c r="F356" s="90" t="s">
        <v>2892</v>
      </c>
      <c r="G356" s="91" t="s">
        <v>2893</v>
      </c>
      <c r="H356" s="90" t="s">
        <v>600</v>
      </c>
      <c r="I356" s="93" t="s">
        <v>114</v>
      </c>
      <c r="J356" s="90" t="s">
        <v>2899</v>
      </c>
      <c r="K356" s="90" t="s">
        <v>2894</v>
      </c>
      <c r="L356" s="90" t="s">
        <v>1716</v>
      </c>
      <c r="M356" s="90" t="s">
        <v>2895</v>
      </c>
      <c r="N356" s="90" t="s">
        <v>98</v>
      </c>
      <c r="O356" s="90" t="s">
        <v>1370</v>
      </c>
      <c r="P356" s="90" t="s">
        <v>2896</v>
      </c>
      <c r="Q356" s="90" t="s">
        <v>2897</v>
      </c>
      <c r="R356" s="89" t="s">
        <v>2900</v>
      </c>
      <c r="S356" s="89" t="s">
        <v>2898</v>
      </c>
      <c r="T356" s="89" t="s">
        <v>98</v>
      </c>
      <c r="U356" s="9"/>
      <c r="V356" s="9"/>
      <c r="W356" s="9"/>
      <c r="X356" s="9"/>
    </row>
    <row r="357" spans="1:24" ht="36" customHeight="1" x14ac:dyDescent="0.25">
      <c r="A357" s="120" t="s">
        <v>1774</v>
      </c>
      <c r="B357" s="121"/>
      <c r="C357" s="121"/>
      <c r="D357" s="121"/>
      <c r="E357" s="121"/>
      <c r="F357" s="121"/>
      <c r="G357" s="121"/>
      <c r="H357" s="121"/>
      <c r="I357" s="121"/>
      <c r="J357" s="121"/>
      <c r="K357" s="121"/>
      <c r="L357" s="121"/>
      <c r="M357" s="121"/>
      <c r="N357" s="121"/>
      <c r="O357" s="121"/>
      <c r="P357" s="121"/>
      <c r="Q357" s="121"/>
      <c r="R357" s="121"/>
      <c r="S357" s="121"/>
      <c r="T357" s="122"/>
      <c r="U357" s="9"/>
      <c r="V357" s="9"/>
      <c r="W357" s="9"/>
      <c r="X357" s="9"/>
    </row>
    <row r="358" spans="1:24" ht="154.5" customHeight="1" x14ac:dyDescent="0.25">
      <c r="A358" s="43" t="s">
        <v>8</v>
      </c>
      <c r="B358" s="49" t="s">
        <v>2282</v>
      </c>
      <c r="C358" s="43" t="s">
        <v>1776</v>
      </c>
      <c r="D358" s="43" t="s">
        <v>126</v>
      </c>
      <c r="E358" s="92" t="s">
        <v>127</v>
      </c>
      <c r="F358" s="43" t="s">
        <v>128</v>
      </c>
      <c r="G358" s="47" t="s">
        <v>129</v>
      </c>
      <c r="H358" s="43" t="s">
        <v>600</v>
      </c>
      <c r="I358" s="52" t="s">
        <v>114</v>
      </c>
      <c r="J358" s="43" t="s">
        <v>2280</v>
      </c>
      <c r="K358" s="43" t="s">
        <v>2276</v>
      </c>
      <c r="L358" s="43" t="s">
        <v>111</v>
      </c>
      <c r="M358" s="49" t="s">
        <v>2283</v>
      </c>
      <c r="N358" s="43" t="s">
        <v>98</v>
      </c>
      <c r="O358" s="43">
        <v>1973</v>
      </c>
      <c r="P358" s="43" t="s">
        <v>130</v>
      </c>
      <c r="Q358" s="43" t="s">
        <v>98</v>
      </c>
      <c r="R358" s="48" t="s">
        <v>98</v>
      </c>
      <c r="S358" s="48" t="s">
        <v>98</v>
      </c>
      <c r="T358" s="48" t="s">
        <v>98</v>
      </c>
      <c r="U358" s="9"/>
      <c r="V358" s="9"/>
      <c r="W358" s="9"/>
      <c r="X358" s="9"/>
    </row>
    <row r="359" spans="1:24" ht="186" customHeight="1" x14ac:dyDescent="0.25">
      <c r="A359" s="43" t="s">
        <v>9</v>
      </c>
      <c r="B359" s="66" t="s">
        <v>1775</v>
      </c>
      <c r="C359" s="43" t="s">
        <v>1776</v>
      </c>
      <c r="D359" s="43" t="s">
        <v>1777</v>
      </c>
      <c r="E359" s="92" t="s">
        <v>1778</v>
      </c>
      <c r="F359" s="43" t="s">
        <v>1779</v>
      </c>
      <c r="G359" s="69" t="s">
        <v>1780</v>
      </c>
      <c r="H359" s="43" t="s">
        <v>600</v>
      </c>
      <c r="I359" s="52" t="s">
        <v>114</v>
      </c>
      <c r="J359" s="43" t="s">
        <v>2360</v>
      </c>
      <c r="K359" s="43" t="s">
        <v>2276</v>
      </c>
      <c r="L359" s="43" t="s">
        <v>2361</v>
      </c>
      <c r="M359" s="49" t="s">
        <v>478</v>
      </c>
      <c r="N359" s="43" t="s">
        <v>98</v>
      </c>
      <c r="O359" s="43" t="s">
        <v>1781</v>
      </c>
      <c r="P359" s="43" t="s">
        <v>1782</v>
      </c>
      <c r="Q359" s="43" t="s">
        <v>1783</v>
      </c>
      <c r="R359" s="21" t="s">
        <v>483</v>
      </c>
      <c r="S359" s="21" t="s">
        <v>1784</v>
      </c>
      <c r="T359" s="21" t="s">
        <v>98</v>
      </c>
      <c r="U359" s="9"/>
      <c r="V359" s="9"/>
      <c r="W359" s="9"/>
      <c r="X359" s="9"/>
    </row>
    <row r="360" spans="1:24" ht="166.5" customHeight="1" x14ac:dyDescent="0.25">
      <c r="A360" s="43" t="s">
        <v>10</v>
      </c>
      <c r="B360" s="66" t="s">
        <v>1785</v>
      </c>
      <c r="C360" s="43" t="s">
        <v>1776</v>
      </c>
      <c r="D360" s="43" t="s">
        <v>1786</v>
      </c>
      <c r="E360" s="92" t="s">
        <v>1787</v>
      </c>
      <c r="F360" s="43" t="s">
        <v>1788</v>
      </c>
      <c r="G360" s="7" t="s">
        <v>1789</v>
      </c>
      <c r="H360" s="43" t="s">
        <v>600</v>
      </c>
      <c r="I360" s="52" t="s">
        <v>114</v>
      </c>
      <c r="J360" s="43" t="s">
        <v>2295</v>
      </c>
      <c r="K360" s="43" t="s">
        <v>2276</v>
      </c>
      <c r="L360" s="43" t="s">
        <v>454</v>
      </c>
      <c r="M360" s="49" t="s">
        <v>2296</v>
      </c>
      <c r="N360" s="43" t="s">
        <v>98</v>
      </c>
      <c r="O360" s="43" t="s">
        <v>1790</v>
      </c>
      <c r="P360" s="49" t="s">
        <v>2247</v>
      </c>
      <c r="Q360" s="43" t="s">
        <v>98</v>
      </c>
      <c r="R360" s="21" t="s">
        <v>483</v>
      </c>
      <c r="S360" s="21" t="s">
        <v>2297</v>
      </c>
      <c r="T360" s="43" t="s">
        <v>450</v>
      </c>
      <c r="U360" s="9"/>
      <c r="V360" s="9"/>
      <c r="W360" s="9"/>
      <c r="X360" s="9"/>
    </row>
    <row r="361" spans="1:24" ht="118.5" customHeight="1" x14ac:dyDescent="0.25">
      <c r="A361" s="17"/>
      <c r="B361" s="17"/>
      <c r="C361" s="17"/>
      <c r="D361" s="17"/>
      <c r="E361" s="96"/>
      <c r="F361" s="17"/>
      <c r="G361" s="17"/>
      <c r="H361" s="17"/>
      <c r="I361" s="17"/>
      <c r="J361" s="17"/>
      <c r="K361" s="17"/>
      <c r="L361" s="17"/>
      <c r="M361" s="17"/>
      <c r="N361" s="17"/>
      <c r="O361" s="17"/>
      <c r="P361" s="17"/>
      <c r="Q361" s="17"/>
      <c r="R361" s="9"/>
      <c r="S361" s="9"/>
      <c r="T361" s="9"/>
      <c r="U361" s="9"/>
      <c r="V361" s="9"/>
      <c r="W361" s="9"/>
      <c r="X361" s="9"/>
    </row>
    <row r="362" spans="1:24" x14ac:dyDescent="0.25">
      <c r="A362" s="17"/>
      <c r="B362" s="17"/>
      <c r="C362" s="17"/>
      <c r="D362" s="17"/>
      <c r="E362" s="96"/>
      <c r="F362" s="17"/>
      <c r="G362" s="17"/>
      <c r="H362" s="17"/>
      <c r="I362" s="17"/>
      <c r="J362" s="17"/>
      <c r="K362" s="17"/>
      <c r="L362" s="17"/>
      <c r="M362" s="17"/>
      <c r="N362" s="17"/>
      <c r="O362" s="17"/>
      <c r="P362" s="17"/>
      <c r="Q362" s="17"/>
      <c r="R362" s="9"/>
      <c r="S362" s="9"/>
      <c r="T362" s="9"/>
      <c r="U362" s="9"/>
      <c r="V362" s="9"/>
      <c r="W362" s="9"/>
      <c r="X362" s="9"/>
    </row>
    <row r="363" spans="1:24" s="13" customFormat="1" ht="20.25" customHeight="1" x14ac:dyDescent="0.25">
      <c r="A363" s="34"/>
      <c r="B363" s="34"/>
      <c r="C363" s="34"/>
      <c r="D363" s="34"/>
      <c r="E363" s="97"/>
      <c r="F363" s="34"/>
      <c r="G363" s="34"/>
      <c r="H363" s="34"/>
      <c r="I363" s="34"/>
      <c r="J363" s="34"/>
      <c r="K363" s="34"/>
      <c r="L363" s="34"/>
      <c r="M363" s="34"/>
      <c r="N363" s="34"/>
      <c r="O363" s="34"/>
      <c r="P363" s="34"/>
      <c r="Q363" s="34"/>
    </row>
    <row r="364" spans="1:24" s="13" customFormat="1" ht="173.25" customHeight="1" x14ac:dyDescent="0.25">
      <c r="A364" s="17"/>
      <c r="B364" s="17"/>
      <c r="C364" s="17"/>
      <c r="D364" s="17"/>
      <c r="E364" s="96"/>
      <c r="F364" s="17"/>
      <c r="G364" s="17"/>
      <c r="H364" s="17"/>
      <c r="I364" s="17"/>
      <c r="J364" s="17"/>
      <c r="K364" s="17"/>
      <c r="L364" s="17"/>
      <c r="M364" s="17"/>
      <c r="N364" s="17"/>
      <c r="O364" s="17"/>
      <c r="P364" s="23"/>
      <c r="Q364" s="17"/>
    </row>
    <row r="365" spans="1:24" s="13" customFormat="1" ht="207" customHeight="1" x14ac:dyDescent="0.25">
      <c r="A365" s="17"/>
      <c r="B365" s="17"/>
      <c r="C365" s="17"/>
      <c r="D365" s="17"/>
      <c r="E365" s="96"/>
      <c r="F365" s="17"/>
      <c r="G365" s="17"/>
      <c r="H365" s="17"/>
      <c r="I365" s="17"/>
      <c r="J365" s="17"/>
      <c r="K365" s="17"/>
      <c r="L365" s="17"/>
      <c r="M365" s="17"/>
      <c r="N365" s="17"/>
      <c r="O365" s="17"/>
      <c r="P365" s="23"/>
      <c r="Q365" s="17"/>
    </row>
    <row r="366" spans="1:24" s="13" customFormat="1" ht="157.5" customHeight="1" x14ac:dyDescent="0.25">
      <c r="A366" s="17"/>
      <c r="B366" s="17"/>
      <c r="C366" s="17"/>
      <c r="D366" s="17"/>
      <c r="E366" s="96"/>
      <c r="F366" s="17"/>
      <c r="G366" s="17"/>
      <c r="H366" s="17"/>
      <c r="I366" s="17"/>
      <c r="J366" s="17"/>
      <c r="K366" s="17"/>
      <c r="L366" s="17"/>
      <c r="M366" s="17"/>
      <c r="N366" s="17"/>
      <c r="O366" s="17"/>
      <c r="P366" s="17"/>
      <c r="Q366" s="17"/>
    </row>
    <row r="367" spans="1:24" s="13" customFormat="1" ht="230.25" customHeight="1" x14ac:dyDescent="0.25">
      <c r="A367" s="17"/>
      <c r="B367" s="17"/>
      <c r="C367" s="17"/>
      <c r="D367" s="17"/>
      <c r="E367" s="96"/>
      <c r="F367" s="17"/>
      <c r="G367" s="17"/>
      <c r="H367" s="17"/>
      <c r="I367" s="17"/>
      <c r="J367" s="17"/>
      <c r="K367" s="17"/>
      <c r="L367" s="17"/>
      <c r="M367" s="17"/>
      <c r="N367" s="17"/>
      <c r="O367" s="17"/>
      <c r="P367" s="17"/>
      <c r="Q367" s="17"/>
    </row>
    <row r="368" spans="1:24" s="13" customFormat="1" ht="140.25" customHeight="1" x14ac:dyDescent="0.25">
      <c r="A368" s="17"/>
      <c r="B368" s="17"/>
      <c r="C368" s="17"/>
      <c r="D368" s="17"/>
      <c r="E368" s="96"/>
      <c r="F368" s="17"/>
      <c r="G368" s="17"/>
      <c r="H368" s="17"/>
      <c r="I368" s="17"/>
      <c r="J368" s="17"/>
      <c r="K368" s="17"/>
      <c r="L368" s="17"/>
      <c r="M368" s="17"/>
      <c r="N368" s="17"/>
      <c r="O368" s="17"/>
      <c r="P368" s="17"/>
      <c r="Q368" s="17"/>
    </row>
    <row r="369" spans="1:17" s="13" customFormat="1" ht="109.5" customHeight="1" x14ac:dyDescent="0.25">
      <c r="A369" s="17"/>
      <c r="B369" s="17"/>
      <c r="C369" s="17"/>
      <c r="D369" s="17"/>
      <c r="E369" s="96"/>
      <c r="F369" s="17"/>
      <c r="G369" s="17"/>
      <c r="H369" s="17"/>
      <c r="I369" s="17"/>
      <c r="J369" s="17"/>
      <c r="K369" s="17"/>
      <c r="L369" s="17"/>
      <c r="M369" s="17"/>
      <c r="N369" s="17"/>
      <c r="O369" s="17"/>
      <c r="P369" s="23"/>
      <c r="Q369" s="17"/>
    </row>
    <row r="370" spans="1:17" s="13" customFormat="1" ht="339" customHeight="1" x14ac:dyDescent="0.25">
      <c r="A370" s="17"/>
      <c r="B370" s="17"/>
      <c r="C370" s="17"/>
      <c r="D370" s="17"/>
      <c r="E370" s="96"/>
      <c r="F370" s="17"/>
      <c r="G370" s="17"/>
      <c r="H370" s="17"/>
      <c r="I370" s="17"/>
      <c r="J370" s="17"/>
      <c r="K370" s="17"/>
      <c r="L370" s="17"/>
      <c r="M370" s="17"/>
      <c r="N370" s="17"/>
      <c r="O370" s="17"/>
      <c r="P370" s="23"/>
      <c r="Q370" s="17"/>
    </row>
    <row r="371" spans="1:17" s="13" customFormat="1" ht="203.25" customHeight="1" x14ac:dyDescent="0.25">
      <c r="A371" s="17"/>
      <c r="B371" s="17"/>
      <c r="C371" s="17"/>
      <c r="D371" s="17"/>
      <c r="E371" s="96"/>
      <c r="F371" s="17"/>
      <c r="G371" s="17"/>
      <c r="H371" s="17"/>
      <c r="I371" s="17"/>
      <c r="J371" s="17"/>
      <c r="K371" s="17"/>
      <c r="L371" s="17"/>
      <c r="M371" s="17"/>
      <c r="N371" s="17"/>
      <c r="O371" s="17"/>
      <c r="P371" s="23"/>
      <c r="Q371" s="17"/>
    </row>
    <row r="372" spans="1:17" s="13" customFormat="1" ht="123.75" customHeight="1" x14ac:dyDescent="0.25">
      <c r="A372" s="17"/>
      <c r="B372" s="17"/>
      <c r="C372" s="17"/>
      <c r="D372" s="17"/>
      <c r="E372" s="96"/>
      <c r="F372" s="17"/>
      <c r="G372" s="17"/>
      <c r="H372" s="17"/>
      <c r="I372" s="17"/>
      <c r="J372" s="17"/>
      <c r="K372" s="17"/>
      <c r="L372" s="17"/>
      <c r="M372" s="17"/>
      <c r="N372" s="17"/>
      <c r="O372" s="17"/>
      <c r="P372" s="23"/>
      <c r="Q372" s="17"/>
    </row>
    <row r="373" spans="1:17" s="13" customFormat="1" ht="152.25" customHeight="1" x14ac:dyDescent="0.25">
      <c r="A373" s="17"/>
      <c r="B373" s="17"/>
      <c r="C373" s="17"/>
      <c r="D373" s="17"/>
      <c r="E373" s="96"/>
      <c r="F373" s="17"/>
      <c r="G373" s="17"/>
      <c r="H373" s="17"/>
      <c r="I373" s="17"/>
      <c r="J373" s="17"/>
      <c r="K373" s="17"/>
      <c r="L373" s="17"/>
      <c r="M373" s="17"/>
      <c r="N373" s="17"/>
      <c r="O373" s="17"/>
      <c r="P373" s="23"/>
      <c r="Q373" s="17"/>
    </row>
    <row r="374" spans="1:17" s="13" customFormat="1" ht="177" customHeight="1" x14ac:dyDescent="0.25">
      <c r="A374" s="17"/>
      <c r="B374" s="17"/>
      <c r="C374" s="17"/>
      <c r="D374" s="17"/>
      <c r="E374" s="96"/>
      <c r="F374" s="17"/>
      <c r="G374" s="17"/>
      <c r="H374" s="17"/>
      <c r="I374" s="17"/>
      <c r="J374" s="17"/>
      <c r="K374" s="17"/>
      <c r="L374" s="17"/>
      <c r="M374" s="17"/>
      <c r="N374" s="17"/>
      <c r="O374" s="17"/>
      <c r="P374" s="17"/>
      <c r="Q374" s="17"/>
    </row>
    <row r="375" spans="1:17" s="13" customFormat="1" ht="183" customHeight="1" x14ac:dyDescent="0.25">
      <c r="A375" s="17"/>
      <c r="B375" s="17"/>
      <c r="C375" s="17"/>
      <c r="D375" s="17"/>
      <c r="E375" s="96"/>
      <c r="F375" s="17"/>
      <c r="G375" s="17"/>
      <c r="H375" s="17"/>
      <c r="I375" s="17"/>
      <c r="J375" s="17"/>
      <c r="K375" s="17"/>
      <c r="L375" s="17"/>
      <c r="M375" s="17"/>
      <c r="N375" s="17"/>
      <c r="O375" s="17"/>
      <c r="P375" s="17"/>
      <c r="Q375" s="17"/>
    </row>
    <row r="376" spans="1:17" s="13" customFormat="1" ht="156.75" customHeight="1" x14ac:dyDescent="0.25">
      <c r="A376" s="17"/>
      <c r="B376" s="17"/>
      <c r="C376" s="17"/>
      <c r="D376" s="17"/>
      <c r="E376" s="96"/>
      <c r="F376" s="17"/>
      <c r="G376" s="17"/>
      <c r="H376" s="17"/>
      <c r="I376" s="17"/>
      <c r="J376" s="17"/>
      <c r="K376" s="17"/>
      <c r="L376" s="17"/>
      <c r="M376" s="17"/>
      <c r="N376" s="17"/>
      <c r="O376" s="17"/>
      <c r="P376" s="23"/>
      <c r="Q376" s="17"/>
    </row>
    <row r="377" spans="1:17" s="13" customFormat="1" ht="178.5" customHeight="1" x14ac:dyDescent="0.25">
      <c r="A377" s="17"/>
      <c r="B377" s="17"/>
      <c r="C377" s="17"/>
      <c r="D377" s="17"/>
      <c r="E377" s="96"/>
      <c r="F377" s="17"/>
      <c r="G377" s="17"/>
      <c r="H377" s="17"/>
      <c r="I377" s="17"/>
      <c r="J377" s="17"/>
      <c r="K377" s="17"/>
      <c r="L377" s="17"/>
      <c r="M377" s="17"/>
      <c r="N377" s="17"/>
      <c r="O377" s="17"/>
      <c r="P377" s="17"/>
      <c r="Q377" s="17"/>
    </row>
    <row r="378" spans="1:17" s="13" customFormat="1" ht="168.75" customHeight="1" x14ac:dyDescent="0.25">
      <c r="A378" s="17"/>
      <c r="B378" s="17"/>
      <c r="C378" s="17"/>
      <c r="D378" s="17"/>
      <c r="E378" s="96"/>
      <c r="F378" s="17"/>
      <c r="G378" s="17"/>
      <c r="H378" s="17"/>
      <c r="I378" s="17"/>
      <c r="J378" s="17"/>
      <c r="K378" s="17"/>
      <c r="L378" s="17"/>
      <c r="M378" s="17"/>
      <c r="N378" s="17"/>
      <c r="O378" s="17"/>
      <c r="P378" s="17"/>
      <c r="Q378" s="17"/>
    </row>
    <row r="379" spans="1:17" s="13" customFormat="1" ht="234" customHeight="1" x14ac:dyDescent="0.25">
      <c r="A379" s="17"/>
      <c r="B379" s="17"/>
      <c r="C379" s="17"/>
      <c r="D379" s="17"/>
      <c r="E379" s="96"/>
      <c r="F379" s="17"/>
      <c r="G379" s="17"/>
      <c r="H379" s="17"/>
      <c r="I379" s="17"/>
      <c r="J379" s="17"/>
      <c r="K379" s="17"/>
      <c r="L379" s="17"/>
      <c r="M379" s="17"/>
      <c r="N379" s="17"/>
      <c r="O379" s="17"/>
      <c r="P379" s="23"/>
      <c r="Q379" s="17"/>
    </row>
    <row r="380" spans="1:17" s="13" customFormat="1" ht="235.5" customHeight="1" x14ac:dyDescent="0.25">
      <c r="A380" s="17"/>
      <c r="B380" s="17"/>
      <c r="C380" s="17"/>
      <c r="D380" s="17"/>
      <c r="E380" s="96"/>
      <c r="F380" s="17"/>
      <c r="G380" s="17"/>
      <c r="H380" s="17"/>
      <c r="I380" s="17"/>
      <c r="J380" s="17"/>
      <c r="K380" s="17"/>
      <c r="L380" s="17"/>
      <c r="M380" s="17"/>
      <c r="N380" s="17"/>
      <c r="O380" s="17"/>
      <c r="P380" s="23"/>
      <c r="Q380" s="17"/>
    </row>
    <row r="381" spans="1:17" s="13" customFormat="1" ht="102" customHeight="1" x14ac:dyDescent="0.25">
      <c r="A381" s="17"/>
      <c r="B381" s="17"/>
      <c r="C381" s="17"/>
      <c r="D381" s="17"/>
      <c r="E381" s="96"/>
      <c r="F381" s="17"/>
      <c r="G381" s="17"/>
      <c r="H381" s="17"/>
      <c r="I381" s="17"/>
      <c r="J381" s="17"/>
      <c r="K381" s="17"/>
      <c r="L381" s="17"/>
      <c r="M381" s="17"/>
      <c r="N381" s="17"/>
      <c r="O381" s="17"/>
      <c r="P381" s="17"/>
      <c r="Q381" s="17"/>
    </row>
    <row r="382" spans="1:17" s="13" customFormat="1" ht="104.25" customHeight="1" x14ac:dyDescent="0.25">
      <c r="A382" s="17"/>
      <c r="B382" s="17"/>
      <c r="C382" s="17"/>
      <c r="D382" s="17"/>
      <c r="E382" s="96"/>
      <c r="F382" s="17"/>
      <c r="G382" s="17"/>
      <c r="H382" s="17"/>
      <c r="I382" s="17"/>
      <c r="J382" s="17"/>
      <c r="K382" s="17"/>
      <c r="L382" s="17"/>
      <c r="M382" s="17"/>
      <c r="N382" s="17"/>
      <c r="O382" s="17"/>
      <c r="P382" s="17"/>
      <c r="Q382" s="17"/>
    </row>
    <row r="383" spans="1:17" s="13" customFormat="1" ht="108" customHeight="1" x14ac:dyDescent="0.25">
      <c r="A383" s="17"/>
      <c r="B383" s="17"/>
      <c r="C383" s="17"/>
      <c r="D383" s="17"/>
      <c r="E383" s="96"/>
      <c r="F383" s="17"/>
      <c r="G383" s="17"/>
      <c r="H383" s="17"/>
      <c r="I383" s="17"/>
      <c r="J383" s="17"/>
      <c r="K383" s="17"/>
      <c r="L383" s="17"/>
      <c r="M383" s="17"/>
      <c r="N383" s="17"/>
      <c r="O383" s="17"/>
      <c r="P383" s="17"/>
      <c r="Q383" s="17"/>
    </row>
    <row r="384" spans="1:17" s="13" customFormat="1" ht="129.75" customHeight="1" x14ac:dyDescent="0.25">
      <c r="A384" s="25"/>
      <c r="B384" s="17"/>
      <c r="C384" s="17"/>
      <c r="D384" s="17"/>
      <c r="E384" s="96"/>
      <c r="F384" s="17"/>
      <c r="G384" s="17"/>
      <c r="H384" s="17"/>
      <c r="I384" s="17"/>
      <c r="J384" s="17"/>
      <c r="K384" s="17"/>
      <c r="L384" s="17"/>
      <c r="M384" s="17"/>
      <c r="N384" s="17"/>
      <c r="O384" s="17"/>
      <c r="P384" s="23"/>
      <c r="Q384" s="17"/>
    </row>
    <row r="385" spans="1:24" ht="31.5" customHeight="1" x14ac:dyDescent="0.25">
      <c r="A385" s="34"/>
      <c r="B385" s="34"/>
      <c r="C385" s="34"/>
      <c r="D385" s="34"/>
      <c r="E385" s="97"/>
      <c r="F385" s="34"/>
      <c r="G385" s="34"/>
      <c r="H385" s="34"/>
      <c r="I385" s="34"/>
      <c r="J385" s="34"/>
      <c r="K385" s="34"/>
      <c r="L385" s="34"/>
      <c r="M385" s="34"/>
      <c r="N385" s="34"/>
      <c r="O385" s="34"/>
      <c r="P385" s="34"/>
      <c r="Q385" s="34"/>
      <c r="R385" s="9"/>
      <c r="S385" s="9"/>
      <c r="T385" s="9"/>
      <c r="U385" s="9"/>
      <c r="V385" s="9"/>
      <c r="W385" s="9"/>
      <c r="X385" s="9"/>
    </row>
    <row r="386" spans="1:24" ht="97.5" customHeight="1" x14ac:dyDescent="0.25">
      <c r="A386" s="17"/>
      <c r="B386" s="17"/>
      <c r="C386" s="17"/>
      <c r="D386" s="17"/>
      <c r="E386" s="96"/>
      <c r="F386" s="17"/>
      <c r="G386" s="17"/>
      <c r="H386" s="17"/>
      <c r="I386" s="17"/>
      <c r="J386" s="17"/>
      <c r="K386" s="17"/>
      <c r="L386" s="17"/>
      <c r="M386" s="17"/>
      <c r="N386" s="17"/>
      <c r="O386" s="17"/>
      <c r="P386" s="26"/>
      <c r="Q386" s="17"/>
      <c r="R386" s="9"/>
      <c r="S386" s="9"/>
      <c r="T386" s="9"/>
      <c r="U386" s="9"/>
      <c r="V386" s="9"/>
      <c r="W386" s="9"/>
      <c r="X386" s="9"/>
    </row>
    <row r="387" spans="1:24" ht="107.25" customHeight="1" x14ac:dyDescent="0.25">
      <c r="A387" s="17"/>
      <c r="B387" s="17"/>
      <c r="C387" s="17"/>
      <c r="D387" s="17"/>
      <c r="E387" s="96"/>
      <c r="F387" s="17"/>
      <c r="G387" s="17"/>
      <c r="H387" s="17"/>
      <c r="I387" s="17"/>
      <c r="J387" s="17"/>
      <c r="K387" s="17"/>
      <c r="L387" s="17"/>
      <c r="M387" s="17"/>
      <c r="N387" s="17"/>
      <c r="O387" s="17"/>
      <c r="P387" s="17"/>
      <c r="Q387" s="17"/>
      <c r="R387" s="9"/>
      <c r="S387" s="9"/>
      <c r="T387" s="9"/>
      <c r="U387" s="9"/>
      <c r="V387" s="9"/>
      <c r="W387" s="9"/>
      <c r="X387" s="9"/>
    </row>
    <row r="388" spans="1:24" ht="107.25" customHeight="1" x14ac:dyDescent="0.25">
      <c r="A388" s="17"/>
      <c r="B388" s="17"/>
      <c r="C388" s="17"/>
      <c r="D388" s="17"/>
      <c r="E388" s="96"/>
      <c r="F388" s="17"/>
      <c r="G388" s="17"/>
      <c r="H388" s="17"/>
      <c r="I388" s="17"/>
      <c r="J388" s="17"/>
      <c r="K388" s="17"/>
      <c r="L388" s="17"/>
      <c r="M388" s="17"/>
      <c r="N388" s="17"/>
      <c r="O388" s="17"/>
      <c r="P388" s="23"/>
      <c r="Q388" s="17"/>
      <c r="R388" s="9"/>
      <c r="S388" s="9"/>
      <c r="T388" s="9"/>
      <c r="U388" s="9"/>
      <c r="V388" s="9"/>
      <c r="W388" s="9"/>
      <c r="X388" s="9"/>
    </row>
    <row r="389" spans="1:24" ht="245.25" customHeight="1" x14ac:dyDescent="0.25">
      <c r="A389" s="17"/>
      <c r="B389" s="17"/>
      <c r="C389" s="17"/>
      <c r="D389" s="17"/>
      <c r="E389" s="96"/>
      <c r="F389" s="17"/>
      <c r="G389" s="17"/>
      <c r="H389" s="17"/>
      <c r="I389" s="17"/>
      <c r="J389" s="17"/>
      <c r="K389" s="17"/>
      <c r="L389" s="17"/>
      <c r="M389" s="17"/>
      <c r="N389" s="17"/>
      <c r="O389" s="17"/>
      <c r="P389" s="17"/>
      <c r="Q389" s="17"/>
      <c r="R389" s="9"/>
      <c r="S389" s="9"/>
      <c r="T389" s="9"/>
      <c r="U389" s="9"/>
      <c r="V389" s="9"/>
      <c r="W389" s="9"/>
      <c r="X389" s="9"/>
    </row>
    <row r="390" spans="1:24" x14ac:dyDescent="0.25">
      <c r="A390" s="17"/>
      <c r="B390" s="17"/>
      <c r="C390" s="17"/>
      <c r="D390" s="17"/>
      <c r="E390" s="98"/>
      <c r="F390" s="17"/>
      <c r="G390" s="17"/>
      <c r="H390" s="17"/>
      <c r="I390" s="17"/>
      <c r="J390" s="17"/>
      <c r="K390" s="17"/>
      <c r="L390" s="17"/>
      <c r="M390" s="17"/>
      <c r="N390" s="17"/>
      <c r="O390" s="17"/>
      <c r="P390" s="26"/>
      <c r="Q390" s="17"/>
      <c r="R390" s="9"/>
      <c r="S390" s="9"/>
      <c r="T390" s="9"/>
      <c r="U390" s="9"/>
      <c r="V390" s="9"/>
      <c r="W390" s="9"/>
      <c r="X390" s="9"/>
    </row>
    <row r="391" spans="1:24" x14ac:dyDescent="0.25">
      <c r="A391" s="17"/>
      <c r="B391" s="17"/>
      <c r="C391" s="17"/>
      <c r="D391" s="17"/>
      <c r="E391" s="98"/>
      <c r="F391" s="17"/>
      <c r="G391" s="17"/>
      <c r="H391" s="17"/>
      <c r="I391" s="17"/>
      <c r="J391" s="17"/>
      <c r="K391" s="17"/>
      <c r="L391" s="17"/>
      <c r="M391" s="17"/>
      <c r="N391" s="17"/>
      <c r="O391" s="17"/>
      <c r="P391" s="26"/>
      <c r="Q391" s="17"/>
      <c r="R391" s="9"/>
      <c r="S391" s="9"/>
      <c r="T391" s="9"/>
      <c r="U391" s="9"/>
      <c r="V391" s="9"/>
      <c r="W391" s="9"/>
      <c r="X391" s="9"/>
    </row>
    <row r="392" spans="1:24" ht="143.25" customHeight="1" x14ac:dyDescent="0.25">
      <c r="A392" s="17"/>
      <c r="B392" s="17"/>
      <c r="C392" s="17"/>
      <c r="D392" s="17"/>
      <c r="E392" s="96"/>
      <c r="F392" s="17"/>
      <c r="G392" s="17"/>
      <c r="H392" s="17"/>
      <c r="I392" s="17"/>
      <c r="J392" s="17"/>
      <c r="K392" s="17"/>
      <c r="L392" s="17"/>
      <c r="M392" s="17"/>
      <c r="N392" s="17"/>
      <c r="O392" s="17"/>
      <c r="P392" s="17"/>
      <c r="Q392" s="17"/>
      <c r="R392" s="9"/>
      <c r="S392" s="9"/>
      <c r="T392" s="9"/>
      <c r="U392" s="9"/>
      <c r="V392" s="9"/>
      <c r="W392" s="9"/>
      <c r="X392" s="9"/>
    </row>
    <row r="393" spans="1:24" x14ac:dyDescent="0.25">
      <c r="A393" s="17"/>
      <c r="B393" s="17"/>
      <c r="C393" s="17"/>
      <c r="D393" s="17"/>
      <c r="E393" s="96"/>
      <c r="F393" s="17"/>
      <c r="G393" s="17"/>
      <c r="H393" s="17"/>
      <c r="I393" s="17"/>
      <c r="J393" s="17"/>
      <c r="K393" s="17"/>
      <c r="L393" s="17"/>
      <c r="M393" s="17"/>
      <c r="N393" s="17"/>
      <c r="O393" s="17"/>
      <c r="P393" s="17"/>
      <c r="Q393" s="17"/>
      <c r="R393" s="9"/>
      <c r="S393" s="9"/>
      <c r="T393" s="9"/>
      <c r="U393" s="9"/>
      <c r="V393" s="9"/>
      <c r="W393" s="9"/>
      <c r="X393" s="9"/>
    </row>
    <row r="394" spans="1:24" x14ac:dyDescent="0.25">
      <c r="A394" s="17"/>
      <c r="B394" s="17"/>
      <c r="C394" s="17"/>
      <c r="D394" s="17"/>
      <c r="E394" s="98"/>
      <c r="F394" s="17"/>
      <c r="G394" s="17"/>
      <c r="H394" s="17"/>
      <c r="I394" s="17"/>
      <c r="J394" s="17"/>
      <c r="K394" s="17"/>
      <c r="L394" s="17"/>
      <c r="M394" s="17"/>
      <c r="N394" s="17"/>
      <c r="O394" s="17"/>
      <c r="P394" s="26"/>
      <c r="Q394" s="17"/>
      <c r="R394" s="9"/>
      <c r="S394" s="9"/>
      <c r="T394" s="9"/>
      <c r="U394" s="9"/>
      <c r="V394" s="9"/>
      <c r="W394" s="9"/>
      <c r="X394" s="9"/>
    </row>
    <row r="395" spans="1:24" x14ac:dyDescent="0.25">
      <c r="A395" s="17"/>
      <c r="B395" s="17"/>
      <c r="C395" s="17"/>
      <c r="D395" s="17"/>
      <c r="E395" s="96"/>
      <c r="F395" s="17"/>
      <c r="G395" s="17"/>
      <c r="H395" s="17"/>
      <c r="I395" s="17"/>
      <c r="J395" s="17"/>
      <c r="K395" s="17"/>
      <c r="L395" s="17"/>
      <c r="M395" s="17"/>
      <c r="N395" s="17"/>
      <c r="O395" s="17"/>
      <c r="P395" s="26"/>
      <c r="Q395" s="17"/>
      <c r="R395" s="9"/>
      <c r="S395" s="9"/>
      <c r="T395" s="9"/>
      <c r="U395" s="9"/>
      <c r="V395" s="9"/>
      <c r="W395" s="9"/>
      <c r="X395" s="9"/>
    </row>
    <row r="396" spans="1:24" x14ac:dyDescent="0.25">
      <c r="A396" s="17"/>
      <c r="B396" s="17"/>
      <c r="C396" s="17"/>
      <c r="D396" s="17"/>
      <c r="E396" s="96"/>
      <c r="F396" s="17"/>
      <c r="G396" s="17"/>
      <c r="H396" s="17"/>
      <c r="I396" s="17"/>
      <c r="J396" s="17"/>
      <c r="K396" s="17"/>
      <c r="L396" s="17"/>
      <c r="M396" s="17"/>
      <c r="N396" s="17"/>
      <c r="O396" s="17"/>
      <c r="P396" s="26"/>
      <c r="Q396" s="17"/>
      <c r="R396" s="9"/>
      <c r="S396" s="9"/>
      <c r="T396" s="9"/>
      <c r="U396" s="9"/>
      <c r="V396" s="9"/>
      <c r="W396" s="9"/>
      <c r="X396" s="9"/>
    </row>
    <row r="397" spans="1:24" x14ac:dyDescent="0.25">
      <c r="A397" s="17"/>
      <c r="B397" s="17"/>
      <c r="C397" s="17"/>
      <c r="D397" s="17"/>
      <c r="E397" s="96"/>
      <c r="F397" s="17"/>
      <c r="G397" s="17"/>
      <c r="H397" s="17"/>
      <c r="I397" s="17"/>
      <c r="J397" s="17"/>
      <c r="K397" s="17"/>
      <c r="L397" s="17"/>
      <c r="M397" s="17"/>
      <c r="N397" s="17"/>
      <c r="O397" s="17"/>
      <c r="P397" s="26"/>
      <c r="Q397" s="17"/>
      <c r="R397" s="9"/>
      <c r="S397" s="9"/>
      <c r="T397" s="9"/>
      <c r="U397" s="9"/>
      <c r="V397" s="9"/>
      <c r="W397" s="9"/>
      <c r="X397" s="9"/>
    </row>
    <row r="398" spans="1:24" x14ac:dyDescent="0.25">
      <c r="A398" s="17"/>
      <c r="B398" s="17"/>
      <c r="C398" s="17"/>
      <c r="D398" s="17"/>
      <c r="E398" s="98"/>
      <c r="F398" s="17"/>
      <c r="G398" s="17"/>
      <c r="H398" s="17"/>
      <c r="I398" s="17"/>
      <c r="J398" s="17"/>
      <c r="K398" s="17"/>
      <c r="L398" s="17"/>
      <c r="M398" s="17"/>
      <c r="N398" s="17"/>
      <c r="O398" s="17"/>
      <c r="P398" s="26"/>
      <c r="Q398" s="17"/>
      <c r="R398" s="9"/>
      <c r="S398" s="9"/>
      <c r="T398" s="9"/>
      <c r="U398" s="9"/>
      <c r="V398" s="9"/>
      <c r="W398" s="9"/>
      <c r="X398" s="9"/>
    </row>
    <row r="399" spans="1:24" x14ac:dyDescent="0.25">
      <c r="A399" s="17"/>
      <c r="B399" s="17"/>
      <c r="C399" s="17"/>
      <c r="D399" s="17"/>
      <c r="E399" s="96"/>
      <c r="F399" s="17"/>
      <c r="G399" s="17"/>
      <c r="H399" s="17"/>
      <c r="I399" s="17"/>
      <c r="J399" s="17"/>
      <c r="K399" s="17"/>
      <c r="L399" s="17"/>
      <c r="M399" s="17"/>
      <c r="N399" s="17"/>
      <c r="O399" s="17"/>
      <c r="P399" s="17"/>
      <c r="Q399" s="17"/>
      <c r="R399" s="9"/>
      <c r="S399" s="9"/>
      <c r="T399" s="9"/>
      <c r="U399" s="9"/>
      <c r="V399" s="9"/>
      <c r="W399" s="9"/>
      <c r="X399" s="9"/>
    </row>
    <row r="400" spans="1:24" x14ac:dyDescent="0.25">
      <c r="A400" s="34"/>
      <c r="B400" s="34"/>
      <c r="C400" s="34"/>
      <c r="D400" s="34"/>
      <c r="E400" s="97"/>
      <c r="F400" s="34"/>
      <c r="G400" s="34"/>
      <c r="H400" s="34"/>
      <c r="I400" s="34"/>
      <c r="J400" s="34"/>
      <c r="K400" s="34"/>
      <c r="L400" s="34"/>
      <c r="M400" s="34"/>
      <c r="N400" s="34"/>
      <c r="O400" s="34"/>
      <c r="P400" s="34"/>
      <c r="Q400" s="34"/>
      <c r="R400" s="9"/>
      <c r="S400" s="9"/>
      <c r="T400" s="9"/>
      <c r="U400" s="9"/>
      <c r="V400" s="9"/>
      <c r="W400" s="9"/>
      <c r="X400" s="9"/>
    </row>
    <row r="401" spans="1:24" x14ac:dyDescent="0.25">
      <c r="A401" s="17"/>
      <c r="B401" s="17"/>
      <c r="C401" s="17"/>
      <c r="D401" s="17"/>
      <c r="E401" s="96"/>
      <c r="F401" s="17"/>
      <c r="G401" s="17"/>
      <c r="H401" s="17"/>
      <c r="I401" s="17"/>
      <c r="J401" s="17"/>
      <c r="K401" s="17"/>
      <c r="L401" s="17"/>
      <c r="M401" s="17"/>
      <c r="N401" s="17"/>
      <c r="O401" s="17"/>
      <c r="P401" s="17"/>
      <c r="Q401" s="17"/>
      <c r="R401" s="9"/>
      <c r="S401" s="9"/>
      <c r="T401" s="9"/>
      <c r="U401" s="9"/>
      <c r="V401" s="9"/>
      <c r="W401" s="9"/>
      <c r="X401" s="9"/>
    </row>
    <row r="402" spans="1:24" ht="123.75" customHeight="1" x14ac:dyDescent="0.25">
      <c r="A402" s="17"/>
      <c r="B402" s="17"/>
      <c r="C402" s="17"/>
      <c r="D402" s="17"/>
      <c r="E402" s="96"/>
      <c r="F402" s="17"/>
      <c r="G402" s="17"/>
      <c r="H402" s="17"/>
      <c r="I402" s="17"/>
      <c r="J402" s="17"/>
      <c r="K402" s="17"/>
      <c r="L402" s="17"/>
      <c r="M402" s="17"/>
      <c r="N402" s="17"/>
      <c r="O402" s="17"/>
      <c r="P402" s="17"/>
      <c r="Q402" s="17"/>
      <c r="R402" s="9"/>
      <c r="S402" s="9"/>
      <c r="T402" s="9"/>
      <c r="U402" s="9"/>
      <c r="V402" s="9"/>
      <c r="W402" s="9"/>
      <c r="X402" s="9"/>
    </row>
    <row r="403" spans="1:24" ht="132.75" customHeight="1" x14ac:dyDescent="0.25">
      <c r="A403" s="17"/>
      <c r="B403" s="17"/>
      <c r="C403" s="17"/>
      <c r="D403" s="17"/>
      <c r="E403" s="96"/>
      <c r="F403" s="17"/>
      <c r="G403" s="17"/>
      <c r="H403" s="17"/>
      <c r="I403" s="17"/>
      <c r="J403" s="17"/>
      <c r="K403" s="17"/>
      <c r="L403" s="17"/>
      <c r="M403" s="17"/>
      <c r="N403" s="17"/>
      <c r="O403" s="17"/>
      <c r="P403" s="26"/>
      <c r="Q403" s="17"/>
      <c r="R403" s="9"/>
      <c r="S403" s="9"/>
      <c r="T403" s="9"/>
      <c r="U403" s="9"/>
      <c r="V403" s="9"/>
      <c r="W403" s="9"/>
      <c r="X403" s="9"/>
    </row>
    <row r="404" spans="1:24" ht="80.25" customHeight="1" x14ac:dyDescent="0.25">
      <c r="A404" s="17"/>
      <c r="B404" s="17"/>
      <c r="C404" s="17"/>
      <c r="D404" s="17"/>
      <c r="E404" s="96"/>
      <c r="F404" s="17"/>
      <c r="G404" s="17"/>
      <c r="H404" s="17"/>
      <c r="I404" s="17"/>
      <c r="J404" s="17"/>
      <c r="K404" s="17"/>
      <c r="L404" s="17"/>
      <c r="M404" s="17"/>
      <c r="N404" s="17"/>
      <c r="O404" s="17"/>
      <c r="P404" s="27"/>
      <c r="Q404" s="17"/>
      <c r="R404" s="9"/>
      <c r="S404" s="9"/>
      <c r="T404" s="9"/>
      <c r="U404" s="9"/>
      <c r="V404" s="9"/>
      <c r="W404" s="9"/>
      <c r="X404" s="9"/>
    </row>
    <row r="405" spans="1:24" x14ac:dyDescent="0.25">
      <c r="A405" s="17"/>
      <c r="B405" s="17"/>
      <c r="C405" s="17"/>
      <c r="D405" s="17"/>
      <c r="E405" s="98"/>
      <c r="F405" s="17"/>
      <c r="G405" s="17"/>
      <c r="H405" s="17"/>
      <c r="I405" s="17"/>
      <c r="J405" s="17"/>
      <c r="K405" s="17"/>
      <c r="L405" s="17"/>
      <c r="M405" s="17"/>
      <c r="N405" s="17"/>
      <c r="O405" s="17"/>
      <c r="P405" s="27"/>
      <c r="Q405" s="17"/>
      <c r="R405" s="9"/>
      <c r="S405" s="9"/>
      <c r="T405" s="9"/>
      <c r="U405" s="9"/>
      <c r="V405" s="9"/>
      <c r="W405" s="9"/>
      <c r="X405" s="9"/>
    </row>
    <row r="406" spans="1:24" x14ac:dyDescent="0.25">
      <c r="A406" s="17"/>
      <c r="B406" s="17"/>
      <c r="C406" s="17"/>
      <c r="D406" s="17"/>
      <c r="E406" s="96"/>
      <c r="F406" s="17"/>
      <c r="G406" s="17"/>
      <c r="H406" s="17"/>
      <c r="I406" s="17"/>
      <c r="J406" s="17"/>
      <c r="K406" s="17"/>
      <c r="L406" s="17"/>
      <c r="M406" s="17"/>
      <c r="N406" s="17"/>
      <c r="O406" s="17"/>
      <c r="P406" s="17"/>
      <c r="Q406" s="17"/>
      <c r="R406" s="9"/>
      <c r="S406" s="9"/>
      <c r="T406" s="9"/>
      <c r="U406" s="9"/>
      <c r="V406" s="9"/>
      <c r="W406" s="9"/>
      <c r="X406" s="9"/>
    </row>
    <row r="407" spans="1:24" ht="60" customHeight="1" x14ac:dyDescent="0.25">
      <c r="A407" s="17"/>
      <c r="B407" s="17"/>
      <c r="C407" s="17"/>
      <c r="D407" s="17"/>
      <c r="E407" s="96"/>
      <c r="F407" s="17"/>
      <c r="G407" s="17"/>
      <c r="H407" s="17"/>
      <c r="I407" s="17"/>
      <c r="J407" s="17"/>
      <c r="K407" s="17"/>
      <c r="L407" s="17"/>
      <c r="M407" s="17"/>
      <c r="N407" s="17"/>
      <c r="O407" s="17"/>
      <c r="P407" s="26"/>
      <c r="Q407" s="17"/>
      <c r="R407" s="9"/>
      <c r="S407" s="9"/>
      <c r="T407" s="9"/>
      <c r="U407" s="9"/>
      <c r="V407" s="9"/>
      <c r="W407" s="9"/>
      <c r="X407" s="9"/>
    </row>
    <row r="408" spans="1:24" ht="60" customHeight="1" x14ac:dyDescent="0.25">
      <c r="A408" s="17"/>
      <c r="B408" s="17"/>
      <c r="C408" s="17"/>
      <c r="D408" s="17"/>
      <c r="E408" s="98"/>
      <c r="F408" s="17"/>
      <c r="G408" s="17"/>
      <c r="H408" s="17"/>
      <c r="I408" s="17"/>
      <c r="J408" s="17"/>
      <c r="K408" s="17"/>
      <c r="L408" s="17"/>
      <c r="M408" s="17"/>
      <c r="N408" s="17"/>
      <c r="O408" s="17"/>
      <c r="P408" s="26"/>
      <c r="Q408" s="17"/>
      <c r="R408" s="9"/>
      <c r="S408" s="9"/>
      <c r="T408" s="9"/>
      <c r="U408" s="9"/>
      <c r="V408" s="9"/>
      <c r="W408" s="9"/>
      <c r="X408" s="9"/>
    </row>
    <row r="409" spans="1:24" ht="24" customHeight="1" x14ac:dyDescent="0.25">
      <c r="A409" s="34"/>
      <c r="B409" s="34"/>
      <c r="C409" s="34"/>
      <c r="D409" s="34"/>
      <c r="E409" s="97"/>
      <c r="F409" s="34"/>
      <c r="G409" s="34"/>
      <c r="H409" s="34"/>
      <c r="I409" s="34"/>
      <c r="J409" s="34"/>
      <c r="K409" s="34"/>
      <c r="L409" s="34"/>
      <c r="M409" s="34"/>
      <c r="N409" s="34"/>
      <c r="O409" s="34"/>
      <c r="P409" s="34"/>
      <c r="Q409" s="34"/>
      <c r="R409" s="9"/>
      <c r="S409" s="9"/>
      <c r="T409" s="9"/>
      <c r="U409" s="9"/>
      <c r="V409" s="9"/>
      <c r="W409" s="9"/>
      <c r="X409" s="9"/>
    </row>
    <row r="410" spans="1:24" x14ac:dyDescent="0.25">
      <c r="A410" s="17"/>
      <c r="B410" s="17"/>
      <c r="C410" s="17"/>
      <c r="D410" s="17"/>
      <c r="E410" s="96"/>
      <c r="F410" s="17"/>
      <c r="G410" s="17"/>
      <c r="H410" s="17"/>
      <c r="I410" s="17"/>
      <c r="J410" s="17"/>
      <c r="K410" s="17"/>
      <c r="L410" s="17"/>
      <c r="M410" s="17"/>
      <c r="N410" s="17"/>
      <c r="O410" s="17"/>
      <c r="P410" s="17"/>
      <c r="Q410" s="17"/>
      <c r="R410" s="9"/>
      <c r="S410" s="9"/>
      <c r="T410" s="9"/>
      <c r="U410" s="9"/>
      <c r="V410" s="9"/>
      <c r="W410" s="9"/>
      <c r="X410" s="9"/>
    </row>
    <row r="411" spans="1:24" ht="128.25" customHeight="1" x14ac:dyDescent="0.25">
      <c r="A411" s="17"/>
      <c r="B411" s="17"/>
      <c r="C411" s="17"/>
      <c r="D411" s="17"/>
      <c r="E411" s="96"/>
      <c r="F411" s="17"/>
      <c r="G411" s="17"/>
      <c r="H411" s="17"/>
      <c r="I411" s="17"/>
      <c r="J411" s="17"/>
      <c r="K411" s="17"/>
      <c r="L411" s="17"/>
      <c r="M411" s="17"/>
      <c r="N411" s="17"/>
      <c r="O411" s="17"/>
      <c r="P411" s="23"/>
      <c r="Q411" s="17"/>
      <c r="R411" s="9"/>
      <c r="S411" s="9"/>
      <c r="T411" s="9"/>
      <c r="U411" s="9"/>
      <c r="V411" s="9"/>
      <c r="W411" s="9"/>
      <c r="X411" s="9"/>
    </row>
    <row r="412" spans="1:24" ht="90" customHeight="1" x14ac:dyDescent="0.25">
      <c r="A412" s="17"/>
      <c r="B412" s="17"/>
      <c r="C412" s="17"/>
      <c r="D412" s="17"/>
      <c r="E412" s="96"/>
      <c r="F412" s="17"/>
      <c r="G412" s="17"/>
      <c r="H412" s="17"/>
      <c r="I412" s="17"/>
      <c r="J412" s="17"/>
      <c r="K412" s="17"/>
      <c r="L412" s="17"/>
      <c r="M412" s="17"/>
      <c r="N412" s="17"/>
      <c r="O412" s="17"/>
      <c r="P412" s="17"/>
      <c r="Q412" s="17"/>
      <c r="R412" s="9"/>
      <c r="S412" s="9"/>
      <c r="T412" s="9"/>
      <c r="U412" s="9"/>
      <c r="V412" s="9"/>
      <c r="W412" s="9"/>
      <c r="X412" s="9"/>
    </row>
    <row r="413" spans="1:24" ht="101.25" customHeight="1" x14ac:dyDescent="0.25">
      <c r="A413" s="17"/>
      <c r="B413" s="17"/>
      <c r="C413" s="17"/>
      <c r="D413" s="17"/>
      <c r="E413" s="96"/>
      <c r="F413" s="17"/>
      <c r="G413" s="17"/>
      <c r="H413" s="17"/>
      <c r="I413" s="17"/>
      <c r="J413" s="17"/>
      <c r="K413" s="17"/>
      <c r="L413" s="17"/>
      <c r="M413" s="17"/>
      <c r="N413" s="17"/>
      <c r="O413" s="17"/>
      <c r="P413" s="17"/>
      <c r="Q413" s="17"/>
      <c r="R413" s="9"/>
      <c r="S413" s="9"/>
      <c r="T413" s="9"/>
      <c r="U413" s="9"/>
      <c r="V413" s="9"/>
      <c r="W413" s="9"/>
      <c r="X413" s="9"/>
    </row>
    <row r="414" spans="1:24" x14ac:dyDescent="0.25">
      <c r="A414" s="17"/>
      <c r="B414" s="17"/>
      <c r="C414" s="17"/>
      <c r="D414" s="17"/>
      <c r="E414" s="96"/>
      <c r="F414" s="17"/>
      <c r="G414" s="17"/>
      <c r="H414" s="17"/>
      <c r="I414" s="17"/>
      <c r="J414" s="17"/>
      <c r="K414" s="17"/>
      <c r="L414" s="17"/>
      <c r="M414" s="17"/>
      <c r="N414" s="17"/>
      <c r="O414" s="17"/>
      <c r="P414" s="17"/>
      <c r="Q414" s="17"/>
      <c r="R414" s="9"/>
      <c r="S414" s="9"/>
      <c r="T414" s="9"/>
      <c r="U414" s="9"/>
      <c r="V414" s="9"/>
      <c r="W414" s="9"/>
      <c r="X414" s="9"/>
    </row>
    <row r="415" spans="1:24" ht="331.5" customHeight="1" x14ac:dyDescent="0.25">
      <c r="A415" s="17"/>
      <c r="B415" s="17"/>
      <c r="C415" s="17"/>
      <c r="D415" s="17"/>
      <c r="E415" s="96"/>
      <c r="F415" s="17"/>
      <c r="G415" s="17"/>
      <c r="H415" s="17"/>
      <c r="I415" s="17"/>
      <c r="J415" s="17"/>
      <c r="K415" s="17"/>
      <c r="L415" s="17"/>
      <c r="M415" s="17"/>
      <c r="N415" s="17"/>
      <c r="O415" s="17"/>
      <c r="P415" s="23"/>
      <c r="Q415" s="17"/>
      <c r="R415" s="9"/>
      <c r="S415" s="9"/>
      <c r="T415" s="9"/>
      <c r="U415" s="9"/>
      <c r="V415" s="9"/>
      <c r="W415" s="9"/>
      <c r="X415" s="9"/>
    </row>
    <row r="416" spans="1:24" x14ac:dyDescent="0.25">
      <c r="A416" s="17"/>
      <c r="B416" s="17"/>
      <c r="C416" s="17"/>
      <c r="D416" s="17"/>
      <c r="E416" s="96"/>
      <c r="F416" s="17"/>
      <c r="G416" s="17"/>
      <c r="H416" s="17"/>
      <c r="I416" s="17"/>
      <c r="J416" s="17"/>
      <c r="K416" s="17"/>
      <c r="L416" s="17"/>
      <c r="M416" s="17"/>
      <c r="N416" s="17"/>
      <c r="O416" s="17"/>
      <c r="P416" s="17"/>
      <c r="Q416" s="17"/>
      <c r="R416" s="9"/>
      <c r="S416" s="9"/>
      <c r="T416" s="9"/>
      <c r="U416" s="9"/>
      <c r="V416" s="9"/>
      <c r="W416" s="9"/>
      <c r="X416" s="9"/>
    </row>
    <row r="417" spans="1:24" x14ac:dyDescent="0.25">
      <c r="A417" s="17"/>
      <c r="B417" s="17"/>
      <c r="C417" s="17"/>
      <c r="D417" s="17"/>
      <c r="E417" s="96"/>
      <c r="F417" s="17"/>
      <c r="G417" s="17"/>
      <c r="H417" s="17"/>
      <c r="I417" s="17"/>
      <c r="J417" s="17"/>
      <c r="K417" s="17"/>
      <c r="L417" s="17"/>
      <c r="M417" s="17"/>
      <c r="N417" s="17"/>
      <c r="O417" s="17"/>
      <c r="P417" s="17"/>
      <c r="Q417" s="17"/>
      <c r="R417" s="9"/>
      <c r="S417" s="9"/>
      <c r="T417" s="9"/>
      <c r="U417" s="9"/>
      <c r="V417" s="9"/>
      <c r="W417" s="9"/>
      <c r="X417" s="9"/>
    </row>
    <row r="418" spans="1:24" x14ac:dyDescent="0.25">
      <c r="A418" s="17"/>
      <c r="B418" s="17"/>
      <c r="C418" s="17"/>
      <c r="D418" s="17"/>
      <c r="E418" s="96"/>
      <c r="F418" s="17"/>
      <c r="G418" s="17"/>
      <c r="H418" s="17"/>
      <c r="I418" s="17"/>
      <c r="J418" s="17"/>
      <c r="K418" s="17"/>
      <c r="L418" s="17"/>
      <c r="M418" s="17"/>
      <c r="N418" s="17"/>
      <c r="O418" s="17"/>
      <c r="P418" s="17"/>
      <c r="Q418" s="17"/>
      <c r="R418" s="9"/>
      <c r="S418" s="9"/>
      <c r="T418" s="9"/>
      <c r="U418" s="9"/>
      <c r="V418" s="9"/>
      <c r="W418" s="9"/>
      <c r="X418" s="9"/>
    </row>
    <row r="419" spans="1:24" ht="109.5" customHeight="1" x14ac:dyDescent="0.25">
      <c r="A419" s="17"/>
      <c r="B419" s="17"/>
      <c r="C419" s="17"/>
      <c r="D419" s="17"/>
      <c r="E419" s="98"/>
      <c r="F419" s="17"/>
      <c r="G419" s="17"/>
      <c r="H419" s="17"/>
      <c r="I419" s="17"/>
      <c r="J419" s="17"/>
      <c r="K419" s="17"/>
      <c r="L419" s="17"/>
      <c r="M419" s="17"/>
      <c r="N419" s="17"/>
      <c r="O419" s="17"/>
      <c r="P419" s="17"/>
      <c r="Q419" s="17"/>
      <c r="R419" s="9"/>
      <c r="S419" s="9"/>
      <c r="T419" s="9"/>
      <c r="U419" s="9"/>
      <c r="V419" s="9"/>
      <c r="W419" s="9"/>
      <c r="X419" s="9"/>
    </row>
    <row r="420" spans="1:24" ht="101.25" customHeight="1" x14ac:dyDescent="0.25">
      <c r="A420" s="17"/>
      <c r="B420" s="17"/>
      <c r="C420" s="17"/>
      <c r="D420" s="17"/>
      <c r="E420" s="96"/>
      <c r="F420" s="17"/>
      <c r="G420" s="17"/>
      <c r="H420" s="17"/>
      <c r="I420" s="17"/>
      <c r="J420" s="17"/>
      <c r="K420" s="17"/>
      <c r="L420" s="17"/>
      <c r="M420" s="17"/>
      <c r="N420" s="17"/>
      <c r="O420" s="17"/>
      <c r="P420" s="17"/>
      <c r="Q420" s="17"/>
      <c r="R420" s="9"/>
      <c r="S420" s="9"/>
      <c r="T420" s="9"/>
      <c r="U420" s="9"/>
      <c r="V420" s="9"/>
      <c r="W420" s="9"/>
      <c r="X420" s="9"/>
    </row>
    <row r="421" spans="1:24" x14ac:dyDescent="0.25">
      <c r="A421" s="17"/>
      <c r="B421" s="17"/>
      <c r="C421" s="17"/>
      <c r="D421" s="17"/>
      <c r="E421" s="96"/>
      <c r="F421" s="17"/>
      <c r="G421" s="17"/>
      <c r="H421" s="17"/>
      <c r="I421" s="17"/>
      <c r="J421" s="17"/>
      <c r="K421" s="17"/>
      <c r="L421" s="17"/>
      <c r="M421" s="17"/>
      <c r="N421" s="17"/>
      <c r="O421" s="17"/>
      <c r="P421" s="17"/>
      <c r="Q421" s="17"/>
      <c r="R421" s="9"/>
      <c r="S421" s="9"/>
      <c r="T421" s="9"/>
      <c r="U421" s="9"/>
      <c r="V421" s="9"/>
      <c r="W421" s="9"/>
      <c r="X421" s="9"/>
    </row>
    <row r="422" spans="1:24" x14ac:dyDescent="0.25">
      <c r="A422" s="17"/>
      <c r="B422" s="17"/>
      <c r="C422" s="17"/>
      <c r="D422" s="17"/>
      <c r="E422" s="96"/>
      <c r="F422" s="17"/>
      <c r="G422" s="17"/>
      <c r="H422" s="17"/>
      <c r="I422" s="17"/>
      <c r="J422" s="17"/>
      <c r="K422" s="17"/>
      <c r="L422" s="17"/>
      <c r="M422" s="17"/>
      <c r="N422" s="17"/>
      <c r="O422" s="17"/>
      <c r="P422" s="17"/>
      <c r="Q422" s="17"/>
      <c r="R422" s="9"/>
      <c r="S422" s="9"/>
      <c r="T422" s="9"/>
      <c r="U422" s="9"/>
      <c r="V422" s="9"/>
      <c r="W422" s="9"/>
      <c r="X422" s="9"/>
    </row>
    <row r="423" spans="1:24" x14ac:dyDescent="0.25">
      <c r="A423" s="17"/>
      <c r="B423" s="17"/>
      <c r="C423" s="17"/>
      <c r="D423" s="17"/>
      <c r="E423" s="96"/>
      <c r="F423" s="17"/>
      <c r="G423" s="17"/>
      <c r="H423" s="17"/>
      <c r="I423" s="17"/>
      <c r="J423" s="17"/>
      <c r="K423" s="17"/>
      <c r="L423" s="17"/>
      <c r="M423" s="17"/>
      <c r="N423" s="17"/>
      <c r="O423" s="17"/>
      <c r="P423" s="17"/>
      <c r="Q423" s="17"/>
      <c r="R423" s="9"/>
      <c r="S423" s="9"/>
      <c r="T423" s="9"/>
      <c r="U423" s="9"/>
      <c r="V423" s="9"/>
      <c r="W423" s="9"/>
      <c r="X423" s="9"/>
    </row>
    <row r="424" spans="1:24" x14ac:dyDescent="0.25">
      <c r="A424" s="17"/>
      <c r="B424" s="17"/>
      <c r="C424" s="17"/>
      <c r="D424" s="17"/>
      <c r="E424" s="96"/>
      <c r="F424" s="17"/>
      <c r="G424" s="17"/>
      <c r="H424" s="17"/>
      <c r="I424" s="17"/>
      <c r="J424" s="17"/>
      <c r="K424" s="17"/>
      <c r="L424" s="17"/>
      <c r="M424" s="17"/>
      <c r="N424" s="17"/>
      <c r="O424" s="17"/>
      <c r="P424" s="17"/>
      <c r="Q424" s="17"/>
      <c r="R424" s="9"/>
      <c r="S424" s="9"/>
      <c r="T424" s="9"/>
      <c r="U424" s="9"/>
      <c r="V424" s="9"/>
      <c r="W424" s="9"/>
      <c r="X424" s="9"/>
    </row>
    <row r="425" spans="1:24" x14ac:dyDescent="0.25">
      <c r="A425" s="17"/>
      <c r="B425" s="17"/>
      <c r="C425" s="17"/>
      <c r="D425" s="17"/>
      <c r="E425" s="96"/>
      <c r="F425" s="17"/>
      <c r="G425" s="17"/>
      <c r="H425" s="17"/>
      <c r="I425" s="17"/>
      <c r="J425" s="17"/>
      <c r="K425" s="17"/>
      <c r="L425" s="17"/>
      <c r="M425" s="17"/>
      <c r="N425" s="17"/>
      <c r="O425" s="17"/>
      <c r="P425" s="17"/>
      <c r="Q425" s="17"/>
      <c r="R425" s="9"/>
      <c r="S425" s="9"/>
      <c r="T425" s="9"/>
      <c r="U425" s="9"/>
      <c r="V425" s="9"/>
      <c r="W425" s="9"/>
      <c r="X425" s="9"/>
    </row>
    <row r="426" spans="1:24" ht="27" customHeight="1" x14ac:dyDescent="0.25">
      <c r="A426" s="34"/>
      <c r="B426" s="34"/>
      <c r="C426" s="34"/>
      <c r="D426" s="34"/>
      <c r="E426" s="97"/>
      <c r="F426" s="34"/>
      <c r="G426" s="34"/>
      <c r="H426" s="34"/>
      <c r="I426" s="34"/>
      <c r="J426" s="34"/>
      <c r="K426" s="34"/>
      <c r="L426" s="34"/>
      <c r="M426" s="34"/>
      <c r="N426" s="34"/>
      <c r="O426" s="34"/>
      <c r="P426" s="34"/>
      <c r="Q426" s="34"/>
      <c r="R426" s="9"/>
      <c r="S426" s="9"/>
      <c r="T426" s="9"/>
      <c r="U426" s="9"/>
      <c r="V426" s="9"/>
      <c r="W426" s="9"/>
      <c r="X426" s="9"/>
    </row>
    <row r="427" spans="1:24" x14ac:dyDescent="0.25">
      <c r="A427" s="17"/>
      <c r="B427" s="17"/>
      <c r="C427" s="17"/>
      <c r="D427" s="17"/>
      <c r="E427" s="96"/>
      <c r="F427" s="17"/>
      <c r="G427" s="17"/>
      <c r="H427" s="17"/>
      <c r="I427" s="17"/>
      <c r="J427" s="17"/>
      <c r="K427" s="17"/>
      <c r="L427" s="17"/>
      <c r="M427" s="17"/>
      <c r="N427" s="17"/>
      <c r="O427" s="17"/>
      <c r="P427" s="17"/>
      <c r="Q427" s="17"/>
      <c r="R427" s="9"/>
      <c r="S427" s="9"/>
      <c r="T427" s="9"/>
      <c r="U427" s="9"/>
      <c r="V427" s="9"/>
      <c r="W427" s="9"/>
      <c r="X427" s="9"/>
    </row>
    <row r="428" spans="1:24" x14ac:dyDescent="0.25">
      <c r="A428" s="17"/>
      <c r="B428" s="17"/>
      <c r="C428" s="17"/>
      <c r="D428" s="17"/>
      <c r="E428" s="96"/>
      <c r="F428" s="17"/>
      <c r="G428" s="17"/>
      <c r="H428" s="17"/>
      <c r="I428" s="17"/>
      <c r="J428" s="17"/>
      <c r="K428" s="17"/>
      <c r="L428" s="17"/>
      <c r="M428" s="17"/>
      <c r="N428" s="17"/>
      <c r="O428" s="17"/>
      <c r="P428" s="26"/>
      <c r="Q428" s="17"/>
      <c r="R428" s="9"/>
      <c r="S428" s="9"/>
      <c r="T428" s="9"/>
      <c r="U428" s="9"/>
      <c r="V428" s="9"/>
      <c r="W428" s="9"/>
      <c r="X428" s="9"/>
    </row>
    <row r="429" spans="1:24" ht="123" customHeight="1" x14ac:dyDescent="0.25">
      <c r="A429" s="17"/>
      <c r="B429" s="17"/>
      <c r="C429" s="17"/>
      <c r="D429" s="17"/>
      <c r="E429" s="96"/>
      <c r="F429" s="17"/>
      <c r="G429" s="17"/>
      <c r="H429" s="17"/>
      <c r="I429" s="17"/>
      <c r="J429" s="17"/>
      <c r="K429" s="17"/>
      <c r="L429" s="17"/>
      <c r="M429" s="17"/>
      <c r="N429" s="17"/>
      <c r="O429" s="17"/>
      <c r="P429" s="17"/>
      <c r="Q429" s="17"/>
      <c r="R429" s="9"/>
      <c r="S429" s="9"/>
      <c r="T429" s="9"/>
      <c r="U429" s="9"/>
      <c r="V429" s="9"/>
      <c r="W429" s="9"/>
      <c r="X429" s="9"/>
    </row>
    <row r="430" spans="1:24" ht="94.5" customHeight="1" x14ac:dyDescent="0.25">
      <c r="A430" s="17"/>
      <c r="B430" s="17"/>
      <c r="C430" s="17"/>
      <c r="D430" s="17"/>
      <c r="E430" s="96"/>
      <c r="F430" s="17"/>
      <c r="G430" s="17"/>
      <c r="H430" s="17"/>
      <c r="I430" s="17"/>
      <c r="J430" s="17"/>
      <c r="K430" s="17"/>
      <c r="L430" s="17"/>
      <c r="M430" s="17"/>
      <c r="N430" s="17"/>
      <c r="O430" s="17"/>
      <c r="P430" s="17"/>
      <c r="Q430" s="17"/>
      <c r="R430" s="9"/>
      <c r="S430" s="9"/>
      <c r="T430" s="9"/>
      <c r="U430" s="9"/>
      <c r="V430" s="9"/>
      <c r="W430" s="9"/>
      <c r="X430" s="9"/>
    </row>
    <row r="431" spans="1:24" ht="123" customHeight="1" x14ac:dyDescent="0.25">
      <c r="A431" s="17"/>
      <c r="B431" s="17"/>
      <c r="C431" s="17"/>
      <c r="D431" s="17"/>
      <c r="E431" s="96"/>
      <c r="F431" s="17"/>
      <c r="G431" s="17"/>
      <c r="H431" s="17"/>
      <c r="I431" s="17"/>
      <c r="J431" s="17"/>
      <c r="K431" s="17"/>
      <c r="L431" s="17"/>
      <c r="M431" s="17"/>
      <c r="N431" s="17"/>
      <c r="O431" s="17"/>
      <c r="P431" s="17"/>
      <c r="Q431" s="17"/>
      <c r="R431" s="9"/>
      <c r="S431" s="9"/>
      <c r="T431" s="9"/>
      <c r="U431" s="9"/>
      <c r="V431" s="9"/>
      <c r="W431" s="9"/>
      <c r="X431" s="9"/>
    </row>
    <row r="432" spans="1:24" x14ac:dyDescent="0.25">
      <c r="A432" s="17"/>
      <c r="B432" s="17"/>
      <c r="C432" s="17"/>
      <c r="D432" s="17"/>
      <c r="E432" s="96"/>
      <c r="F432" s="17"/>
      <c r="G432" s="17"/>
      <c r="H432" s="17"/>
      <c r="I432" s="17"/>
      <c r="J432" s="17"/>
      <c r="K432" s="17"/>
      <c r="L432" s="17"/>
      <c r="M432" s="17"/>
      <c r="N432" s="17"/>
      <c r="O432" s="17"/>
      <c r="P432" s="17"/>
      <c r="Q432" s="17"/>
      <c r="R432" s="9"/>
      <c r="S432" s="9"/>
      <c r="T432" s="9"/>
      <c r="U432" s="9"/>
      <c r="V432" s="9"/>
      <c r="W432" s="9"/>
      <c r="X432" s="9"/>
    </row>
    <row r="433" spans="1:24" x14ac:dyDescent="0.25">
      <c r="A433" s="17"/>
      <c r="B433" s="17"/>
      <c r="C433" s="17"/>
      <c r="D433" s="17"/>
      <c r="E433" s="96"/>
      <c r="F433" s="17"/>
      <c r="G433" s="17"/>
      <c r="H433" s="17"/>
      <c r="I433" s="17"/>
      <c r="J433" s="17"/>
      <c r="K433" s="17"/>
      <c r="L433" s="17"/>
      <c r="M433" s="17"/>
      <c r="N433" s="17"/>
      <c r="O433" s="17"/>
      <c r="P433" s="17"/>
      <c r="Q433" s="17"/>
      <c r="R433" s="9"/>
      <c r="S433" s="9"/>
      <c r="T433" s="9"/>
      <c r="U433" s="9"/>
      <c r="V433" s="9"/>
      <c r="W433" s="9"/>
      <c r="X433" s="9"/>
    </row>
    <row r="434" spans="1:24" ht="162.75" customHeight="1" x14ac:dyDescent="0.25">
      <c r="A434" s="17"/>
      <c r="B434" s="17"/>
      <c r="C434" s="17"/>
      <c r="D434" s="17"/>
      <c r="E434" s="96"/>
      <c r="F434" s="17"/>
      <c r="G434" s="17"/>
      <c r="H434" s="17"/>
      <c r="I434" s="17"/>
      <c r="J434" s="17"/>
      <c r="K434" s="17"/>
      <c r="L434" s="17"/>
      <c r="M434" s="17"/>
      <c r="N434" s="17"/>
      <c r="O434" s="17"/>
      <c r="P434" s="17"/>
      <c r="Q434" s="17"/>
      <c r="R434" s="9"/>
      <c r="S434" s="9"/>
      <c r="T434" s="9"/>
      <c r="U434" s="9"/>
      <c r="V434" s="9"/>
      <c r="W434" s="9"/>
      <c r="X434" s="9"/>
    </row>
    <row r="435" spans="1:24" x14ac:dyDescent="0.25">
      <c r="A435" s="17"/>
      <c r="B435" s="17"/>
      <c r="C435" s="17"/>
      <c r="D435" s="17"/>
      <c r="E435" s="96"/>
      <c r="F435" s="17"/>
      <c r="G435" s="17"/>
      <c r="H435" s="17"/>
      <c r="I435" s="17"/>
      <c r="J435" s="17"/>
      <c r="K435" s="17"/>
      <c r="L435" s="17"/>
      <c r="M435" s="17"/>
      <c r="N435" s="17"/>
      <c r="O435" s="17"/>
      <c r="P435" s="17"/>
      <c r="Q435" s="17"/>
      <c r="R435" s="9"/>
      <c r="S435" s="9"/>
      <c r="T435" s="9"/>
      <c r="U435" s="9"/>
      <c r="V435" s="9"/>
      <c r="W435" s="9"/>
      <c r="X435" s="9"/>
    </row>
    <row r="436" spans="1:24" x14ac:dyDescent="0.25">
      <c r="A436" s="17"/>
      <c r="B436" s="17"/>
      <c r="C436" s="17"/>
      <c r="D436" s="17"/>
      <c r="E436" s="96"/>
      <c r="F436" s="17"/>
      <c r="G436" s="17"/>
      <c r="H436" s="17"/>
      <c r="I436" s="17"/>
      <c r="J436" s="17"/>
      <c r="K436" s="17"/>
      <c r="L436" s="17"/>
      <c r="M436" s="17"/>
      <c r="N436" s="17"/>
      <c r="O436" s="17"/>
      <c r="P436" s="17"/>
      <c r="Q436" s="17"/>
      <c r="R436" s="9"/>
      <c r="S436" s="9"/>
      <c r="T436" s="9"/>
      <c r="U436" s="9"/>
      <c r="V436" s="9"/>
      <c r="W436" s="9"/>
      <c r="X436" s="9"/>
    </row>
    <row r="437" spans="1:24" x14ac:dyDescent="0.25">
      <c r="A437" s="17"/>
      <c r="B437" s="17"/>
      <c r="C437" s="17"/>
      <c r="D437" s="17"/>
      <c r="E437" s="96"/>
      <c r="F437" s="17"/>
      <c r="G437" s="17"/>
      <c r="H437" s="17"/>
      <c r="I437" s="17"/>
      <c r="J437" s="17"/>
      <c r="K437" s="17"/>
      <c r="L437" s="17"/>
      <c r="M437" s="17"/>
      <c r="N437" s="17"/>
      <c r="O437" s="17"/>
      <c r="P437" s="17"/>
      <c r="Q437" s="17"/>
      <c r="R437" s="9"/>
      <c r="S437" s="9"/>
      <c r="T437" s="9"/>
      <c r="U437" s="9"/>
      <c r="V437" s="9"/>
      <c r="W437" s="9"/>
      <c r="X437" s="9"/>
    </row>
    <row r="438" spans="1:24" x14ac:dyDescent="0.25">
      <c r="A438" s="17"/>
      <c r="B438" s="17"/>
      <c r="C438" s="17"/>
      <c r="D438" s="17"/>
      <c r="E438" s="96"/>
      <c r="F438" s="17"/>
      <c r="G438" s="17"/>
      <c r="H438" s="17"/>
      <c r="I438" s="17"/>
      <c r="J438" s="17"/>
      <c r="K438" s="17"/>
      <c r="L438" s="17"/>
      <c r="M438" s="17"/>
      <c r="N438" s="17"/>
      <c r="O438" s="17"/>
      <c r="P438" s="17"/>
      <c r="Q438" s="17"/>
      <c r="R438" s="9"/>
      <c r="S438" s="9"/>
      <c r="T438" s="9"/>
      <c r="U438" s="9"/>
      <c r="V438" s="9"/>
      <c r="W438" s="9"/>
      <c r="X438" s="9"/>
    </row>
    <row r="439" spans="1:24" x14ac:dyDescent="0.25">
      <c r="A439" s="17"/>
      <c r="B439" s="17"/>
      <c r="C439" s="17"/>
      <c r="D439" s="17"/>
      <c r="E439" s="96"/>
      <c r="F439" s="17"/>
      <c r="G439" s="17"/>
      <c r="H439" s="17"/>
      <c r="I439" s="17"/>
      <c r="J439" s="17"/>
      <c r="K439" s="17"/>
      <c r="L439" s="17"/>
      <c r="M439" s="17"/>
      <c r="N439" s="17"/>
      <c r="O439" s="17"/>
      <c r="P439" s="17"/>
      <c r="Q439" s="17"/>
      <c r="R439" s="9"/>
      <c r="S439" s="9"/>
      <c r="T439" s="9"/>
      <c r="U439" s="9"/>
      <c r="V439" s="9"/>
      <c r="W439" s="9"/>
      <c r="X439" s="9"/>
    </row>
    <row r="440" spans="1:24" x14ac:dyDescent="0.25">
      <c r="A440" s="17"/>
      <c r="B440" s="17"/>
      <c r="C440" s="17"/>
      <c r="D440" s="17"/>
      <c r="E440" s="96"/>
      <c r="F440" s="17"/>
      <c r="G440" s="17"/>
      <c r="H440" s="17"/>
      <c r="I440" s="17"/>
      <c r="J440" s="17"/>
      <c r="K440" s="17"/>
      <c r="L440" s="17"/>
      <c r="M440" s="17"/>
      <c r="N440" s="17"/>
      <c r="O440" s="17"/>
      <c r="P440" s="17"/>
      <c r="Q440" s="17"/>
      <c r="R440" s="9"/>
      <c r="S440" s="9"/>
      <c r="T440" s="9"/>
      <c r="U440" s="9"/>
      <c r="V440" s="9"/>
      <c r="W440" s="9"/>
      <c r="X440" s="9"/>
    </row>
    <row r="441" spans="1:24" ht="132.75" customHeight="1" x14ac:dyDescent="0.25">
      <c r="A441" s="17"/>
      <c r="B441" s="17"/>
      <c r="C441" s="17"/>
      <c r="D441" s="17"/>
      <c r="E441" s="96"/>
      <c r="F441" s="17"/>
      <c r="G441" s="17"/>
      <c r="H441" s="17"/>
      <c r="I441" s="17"/>
      <c r="J441" s="17"/>
      <c r="K441" s="17"/>
      <c r="L441" s="17"/>
      <c r="M441" s="17"/>
      <c r="N441" s="17"/>
      <c r="O441" s="17"/>
      <c r="P441" s="17"/>
      <c r="Q441" s="17"/>
      <c r="R441" s="9"/>
      <c r="S441" s="9"/>
      <c r="T441" s="9"/>
      <c r="U441" s="9"/>
      <c r="V441" s="9"/>
      <c r="W441" s="9"/>
      <c r="X441" s="9"/>
    </row>
    <row r="442" spans="1:24" ht="130.5" customHeight="1" x14ac:dyDescent="0.25">
      <c r="A442" s="17"/>
      <c r="B442" s="17"/>
      <c r="C442" s="17"/>
      <c r="D442" s="17"/>
      <c r="E442" s="96"/>
      <c r="F442" s="17"/>
      <c r="G442" s="17"/>
      <c r="H442" s="17"/>
      <c r="I442" s="17"/>
      <c r="J442" s="17"/>
      <c r="K442" s="17"/>
      <c r="L442" s="17"/>
      <c r="M442" s="17"/>
      <c r="N442" s="17"/>
      <c r="O442" s="17"/>
      <c r="P442" s="17"/>
      <c r="Q442" s="17"/>
      <c r="R442" s="9"/>
      <c r="S442" s="9"/>
      <c r="T442" s="9"/>
      <c r="U442" s="9"/>
      <c r="V442" s="9"/>
      <c r="W442" s="9"/>
      <c r="X442" s="9"/>
    </row>
    <row r="443" spans="1:24" x14ac:dyDescent="0.25">
      <c r="A443" s="34"/>
      <c r="B443" s="34"/>
      <c r="C443" s="34"/>
      <c r="D443" s="34"/>
      <c r="E443" s="97"/>
      <c r="F443" s="34"/>
      <c r="G443" s="34"/>
      <c r="H443" s="34"/>
      <c r="I443" s="34"/>
      <c r="J443" s="34"/>
      <c r="K443" s="34"/>
      <c r="L443" s="34"/>
      <c r="M443" s="34"/>
      <c r="N443" s="34"/>
      <c r="O443" s="34"/>
      <c r="P443" s="34"/>
      <c r="Q443" s="34"/>
      <c r="R443" s="9"/>
      <c r="S443" s="9"/>
      <c r="T443" s="9"/>
      <c r="U443" s="9"/>
      <c r="V443" s="9"/>
      <c r="W443" s="9"/>
      <c r="X443" s="9"/>
    </row>
    <row r="444" spans="1:24" ht="64.5" customHeight="1" x14ac:dyDescent="0.25">
      <c r="A444" s="17"/>
      <c r="B444" s="17"/>
      <c r="C444" s="17"/>
      <c r="D444" s="17"/>
      <c r="E444" s="96"/>
      <c r="F444" s="17"/>
      <c r="G444" s="17"/>
      <c r="H444" s="17"/>
      <c r="I444" s="17"/>
      <c r="J444" s="17"/>
      <c r="K444" s="17"/>
      <c r="L444" s="17"/>
      <c r="M444" s="17"/>
      <c r="N444" s="17"/>
      <c r="O444" s="17"/>
      <c r="P444" s="23"/>
      <c r="Q444" s="17"/>
      <c r="R444" s="9"/>
      <c r="S444" s="9"/>
      <c r="T444" s="9"/>
      <c r="U444" s="9"/>
      <c r="V444" s="9"/>
      <c r="W444" s="9"/>
      <c r="X444" s="9"/>
    </row>
    <row r="445" spans="1:24" ht="122.25" customHeight="1" x14ac:dyDescent="0.25">
      <c r="A445" s="17"/>
      <c r="B445" s="17"/>
      <c r="C445" s="17"/>
      <c r="D445" s="17"/>
      <c r="E445" s="96"/>
      <c r="F445" s="17"/>
      <c r="G445" s="17"/>
      <c r="H445" s="17"/>
      <c r="I445" s="17"/>
      <c r="J445" s="17"/>
      <c r="K445" s="17"/>
      <c r="L445" s="17"/>
      <c r="M445" s="17"/>
      <c r="N445" s="17"/>
      <c r="O445" s="17"/>
      <c r="P445" s="17"/>
      <c r="Q445" s="17"/>
      <c r="R445" s="9"/>
      <c r="S445" s="9"/>
      <c r="T445" s="9"/>
      <c r="U445" s="9"/>
      <c r="V445" s="9"/>
      <c r="W445" s="9"/>
      <c r="X445" s="9"/>
    </row>
    <row r="446" spans="1:24" ht="81" customHeight="1" x14ac:dyDescent="0.25">
      <c r="A446" s="17"/>
      <c r="B446" s="17"/>
      <c r="C446" s="17"/>
      <c r="D446" s="17"/>
      <c r="E446" s="96"/>
      <c r="F446" s="17"/>
      <c r="G446" s="17"/>
      <c r="H446" s="17"/>
      <c r="I446" s="17"/>
      <c r="J446" s="17"/>
      <c r="K446" s="17"/>
      <c r="L446" s="17"/>
      <c r="M446" s="17"/>
      <c r="N446" s="17"/>
      <c r="O446" s="17"/>
      <c r="P446" s="23"/>
      <c r="Q446" s="17"/>
      <c r="R446" s="9"/>
      <c r="S446" s="9"/>
      <c r="T446" s="9"/>
      <c r="U446" s="9"/>
      <c r="V446" s="9"/>
      <c r="W446" s="9"/>
      <c r="X446" s="9"/>
    </row>
    <row r="447" spans="1:24" ht="107.25" customHeight="1" x14ac:dyDescent="0.25">
      <c r="A447" s="17"/>
      <c r="B447" s="17"/>
      <c r="C447" s="17"/>
      <c r="D447" s="17"/>
      <c r="E447" s="96"/>
      <c r="F447" s="17"/>
      <c r="G447" s="17"/>
      <c r="H447" s="17"/>
      <c r="I447" s="17"/>
      <c r="J447" s="17"/>
      <c r="K447" s="17"/>
      <c r="L447" s="17"/>
      <c r="M447" s="17"/>
      <c r="N447" s="17"/>
      <c r="O447" s="17"/>
      <c r="P447" s="23"/>
      <c r="Q447" s="17"/>
      <c r="R447" s="9"/>
      <c r="S447" s="9"/>
      <c r="T447" s="9"/>
      <c r="U447" s="9"/>
      <c r="V447" s="9"/>
      <c r="W447" s="9"/>
      <c r="X447" s="9"/>
    </row>
    <row r="448" spans="1:24" ht="78.75" customHeight="1" x14ac:dyDescent="0.25">
      <c r="A448" s="17"/>
      <c r="B448" s="17"/>
      <c r="C448" s="17"/>
      <c r="D448" s="17"/>
      <c r="E448" s="96"/>
      <c r="F448" s="17"/>
      <c r="G448" s="17"/>
      <c r="H448" s="17"/>
      <c r="I448" s="17"/>
      <c r="J448" s="17"/>
      <c r="K448" s="17"/>
      <c r="L448" s="17"/>
      <c r="M448" s="17"/>
      <c r="N448" s="17"/>
      <c r="O448" s="17"/>
      <c r="P448" s="17"/>
      <c r="Q448" s="17"/>
      <c r="R448" s="9"/>
      <c r="S448" s="9"/>
      <c r="T448" s="9"/>
      <c r="U448" s="9"/>
      <c r="V448" s="9"/>
      <c r="W448" s="9"/>
      <c r="X448" s="9"/>
    </row>
    <row r="449" spans="1:24" ht="111" customHeight="1" x14ac:dyDescent="0.25">
      <c r="A449" s="17"/>
      <c r="B449" s="17"/>
      <c r="C449" s="17"/>
      <c r="D449" s="17"/>
      <c r="E449" s="96"/>
      <c r="F449" s="17"/>
      <c r="G449" s="17"/>
      <c r="H449" s="17"/>
      <c r="I449" s="17"/>
      <c r="J449" s="17"/>
      <c r="K449" s="17"/>
      <c r="L449" s="17"/>
      <c r="M449" s="17"/>
      <c r="N449" s="17"/>
      <c r="O449" s="17"/>
      <c r="P449" s="23"/>
      <c r="Q449" s="17"/>
      <c r="R449" s="9"/>
      <c r="S449" s="9"/>
      <c r="T449" s="9"/>
      <c r="U449" s="9"/>
      <c r="V449" s="9"/>
      <c r="W449" s="9"/>
      <c r="X449" s="9"/>
    </row>
    <row r="450" spans="1:24" x14ac:dyDescent="0.25">
      <c r="A450" s="17"/>
      <c r="B450" s="17"/>
      <c r="C450" s="17"/>
      <c r="D450" s="17"/>
      <c r="E450" s="96"/>
      <c r="F450" s="17"/>
      <c r="G450" s="17"/>
      <c r="H450" s="17"/>
      <c r="I450" s="17"/>
      <c r="J450" s="17"/>
      <c r="K450" s="17"/>
      <c r="L450" s="17"/>
      <c r="M450" s="17"/>
      <c r="N450" s="17"/>
      <c r="O450" s="17"/>
      <c r="P450" s="17"/>
      <c r="Q450" s="17"/>
      <c r="R450" s="9"/>
      <c r="S450" s="9"/>
      <c r="T450" s="9"/>
      <c r="U450" s="9"/>
      <c r="V450" s="9"/>
      <c r="W450" s="9"/>
      <c r="X450" s="9"/>
    </row>
    <row r="451" spans="1:24" ht="108.75" customHeight="1" x14ac:dyDescent="0.25">
      <c r="A451" s="17"/>
      <c r="B451" s="17"/>
      <c r="C451" s="17"/>
      <c r="D451" s="17"/>
      <c r="E451" s="96"/>
      <c r="F451" s="17"/>
      <c r="G451" s="17"/>
      <c r="H451" s="17"/>
      <c r="I451" s="17"/>
      <c r="J451" s="17"/>
      <c r="K451" s="17"/>
      <c r="L451" s="17"/>
      <c r="M451" s="17"/>
      <c r="N451" s="17"/>
      <c r="O451" s="17"/>
      <c r="P451" s="17"/>
      <c r="Q451" s="17"/>
      <c r="R451" s="9"/>
      <c r="S451" s="9"/>
      <c r="T451" s="9"/>
      <c r="U451" s="9"/>
      <c r="V451" s="9"/>
      <c r="W451" s="9"/>
      <c r="X451" s="9"/>
    </row>
    <row r="452" spans="1:24" s="13" customFormat="1" ht="96.75" customHeight="1" x14ac:dyDescent="0.25">
      <c r="A452" s="17"/>
      <c r="B452" s="17"/>
      <c r="C452" s="17"/>
      <c r="D452" s="17"/>
      <c r="E452" s="96"/>
      <c r="F452" s="17"/>
      <c r="G452" s="17"/>
      <c r="H452" s="17"/>
      <c r="I452" s="17"/>
      <c r="J452" s="17"/>
      <c r="K452" s="17"/>
      <c r="L452" s="17"/>
      <c r="M452" s="17"/>
      <c r="N452" s="17"/>
      <c r="O452" s="17"/>
      <c r="P452" s="17"/>
      <c r="Q452" s="17"/>
    </row>
    <row r="453" spans="1:24" s="13" customFormat="1" ht="31.5" customHeight="1" x14ac:dyDescent="0.25">
      <c r="A453" s="34"/>
      <c r="B453" s="34"/>
      <c r="C453" s="34"/>
      <c r="D453" s="34"/>
      <c r="E453" s="97"/>
      <c r="F453" s="34"/>
      <c r="G453" s="34"/>
      <c r="H453" s="34"/>
      <c r="I453" s="34"/>
      <c r="J453" s="34"/>
      <c r="K453" s="34"/>
      <c r="L453" s="34"/>
      <c r="M453" s="34"/>
      <c r="N453" s="34"/>
      <c r="O453" s="34"/>
      <c r="P453" s="34"/>
      <c r="Q453" s="34"/>
    </row>
    <row r="454" spans="1:24" s="13" customFormat="1" ht="89.25" customHeight="1" x14ac:dyDescent="0.25">
      <c r="A454" s="17"/>
      <c r="B454" s="17"/>
      <c r="C454" s="17"/>
      <c r="D454" s="17"/>
      <c r="E454" s="96"/>
      <c r="F454" s="17"/>
      <c r="G454" s="17"/>
      <c r="H454" s="17"/>
      <c r="I454" s="17"/>
      <c r="J454" s="17"/>
      <c r="K454" s="17"/>
      <c r="L454" s="17"/>
      <c r="M454" s="17"/>
      <c r="N454" s="17"/>
      <c r="O454" s="17"/>
      <c r="P454" s="26"/>
      <c r="Q454" s="17"/>
    </row>
    <row r="455" spans="1:24" s="13" customFormat="1" ht="96.75" customHeight="1" x14ac:dyDescent="0.25">
      <c r="A455" s="17"/>
      <c r="B455" s="17"/>
      <c r="C455" s="17"/>
      <c r="D455" s="17"/>
      <c r="E455" s="96"/>
      <c r="F455" s="17"/>
      <c r="G455" s="17"/>
      <c r="H455" s="17"/>
      <c r="I455" s="17"/>
      <c r="J455" s="17"/>
      <c r="K455" s="17"/>
      <c r="L455" s="17"/>
      <c r="M455" s="17"/>
      <c r="N455" s="17"/>
      <c r="O455" s="17"/>
      <c r="P455" s="26"/>
      <c r="Q455" s="17"/>
    </row>
    <row r="456" spans="1:24" s="13" customFormat="1" x14ac:dyDescent="0.25">
      <c r="A456" s="17"/>
      <c r="B456" s="17"/>
      <c r="C456" s="17"/>
      <c r="D456" s="17"/>
      <c r="E456" s="96"/>
      <c r="F456" s="17"/>
      <c r="G456" s="17"/>
      <c r="H456" s="17"/>
      <c r="I456" s="17"/>
      <c r="J456" s="17"/>
      <c r="K456" s="17"/>
      <c r="L456" s="17"/>
      <c r="M456" s="17"/>
      <c r="N456" s="17"/>
      <c r="O456" s="17"/>
      <c r="P456" s="26"/>
      <c r="Q456" s="17"/>
    </row>
    <row r="457" spans="1:24" s="13" customFormat="1" ht="121.5" customHeight="1" x14ac:dyDescent="0.25">
      <c r="A457" s="17"/>
      <c r="B457" s="17"/>
      <c r="C457" s="17"/>
      <c r="D457" s="17"/>
      <c r="E457" s="96"/>
      <c r="F457" s="17"/>
      <c r="G457" s="17"/>
      <c r="H457" s="17"/>
      <c r="I457" s="17"/>
      <c r="J457" s="17"/>
      <c r="K457" s="17"/>
      <c r="L457" s="17"/>
      <c r="M457" s="17"/>
      <c r="N457" s="17"/>
      <c r="O457" s="17"/>
      <c r="P457" s="17"/>
      <c r="Q457" s="17"/>
    </row>
    <row r="458" spans="1:24" s="13" customFormat="1" ht="75.75" customHeight="1" x14ac:dyDescent="0.25">
      <c r="A458" s="17"/>
      <c r="B458" s="17"/>
      <c r="C458" s="17"/>
      <c r="D458" s="17"/>
      <c r="E458" s="96"/>
      <c r="F458" s="17"/>
      <c r="G458" s="17"/>
      <c r="H458" s="17"/>
      <c r="I458" s="17"/>
      <c r="J458" s="17"/>
      <c r="K458" s="17"/>
      <c r="L458" s="17"/>
      <c r="M458" s="17"/>
      <c r="N458" s="17"/>
      <c r="O458" s="17"/>
      <c r="P458" s="23"/>
      <c r="Q458" s="17"/>
    </row>
    <row r="459" spans="1:24" s="13" customFormat="1" x14ac:dyDescent="0.25">
      <c r="A459" s="17"/>
      <c r="B459" s="23"/>
      <c r="C459" s="17"/>
      <c r="D459" s="17"/>
      <c r="E459" s="96"/>
      <c r="F459" s="17"/>
      <c r="G459" s="17"/>
      <c r="H459" s="17"/>
      <c r="I459" s="17"/>
      <c r="J459" s="17"/>
      <c r="K459" s="17"/>
      <c r="L459" s="17"/>
      <c r="M459" s="17"/>
      <c r="N459" s="17"/>
      <c r="O459" s="17"/>
      <c r="P459" s="26"/>
      <c r="Q459" s="17"/>
    </row>
    <row r="460" spans="1:24" s="13" customFormat="1" x14ac:dyDescent="0.25">
      <c r="A460" s="17"/>
      <c r="B460" s="17"/>
      <c r="C460" s="17"/>
      <c r="D460" s="17"/>
      <c r="E460" s="96"/>
      <c r="F460" s="17"/>
      <c r="G460" s="17"/>
      <c r="H460" s="17"/>
      <c r="I460" s="17"/>
      <c r="J460" s="17"/>
      <c r="K460" s="17"/>
      <c r="L460" s="17"/>
      <c r="M460" s="17"/>
      <c r="N460" s="17"/>
      <c r="O460" s="17"/>
      <c r="P460" s="17"/>
      <c r="Q460" s="17"/>
    </row>
    <row r="461" spans="1:24" x14ac:dyDescent="0.25">
      <c r="A461" s="34"/>
      <c r="B461" s="34"/>
      <c r="C461" s="34"/>
      <c r="D461" s="34"/>
      <c r="E461" s="97"/>
      <c r="F461" s="34"/>
      <c r="G461" s="34"/>
      <c r="H461" s="34"/>
      <c r="I461" s="34"/>
      <c r="J461" s="34"/>
      <c r="K461" s="34"/>
      <c r="L461" s="34"/>
      <c r="M461" s="34"/>
      <c r="N461" s="34"/>
      <c r="O461" s="34"/>
      <c r="P461" s="34"/>
      <c r="Q461" s="34"/>
      <c r="R461" s="9"/>
      <c r="S461" s="9"/>
      <c r="T461" s="9"/>
      <c r="U461" s="9"/>
      <c r="V461" s="9"/>
      <c r="W461" s="9"/>
      <c r="X461" s="9"/>
    </row>
    <row r="462" spans="1:24" x14ac:dyDescent="0.25">
      <c r="A462" s="17"/>
      <c r="B462" s="17"/>
      <c r="C462" s="17"/>
      <c r="D462" s="17"/>
      <c r="E462" s="98"/>
      <c r="F462" s="17"/>
      <c r="G462" s="17"/>
      <c r="H462" s="17"/>
      <c r="I462" s="17"/>
      <c r="J462" s="17"/>
      <c r="K462" s="17"/>
      <c r="L462" s="17"/>
      <c r="M462" s="17"/>
      <c r="N462" s="17"/>
      <c r="O462" s="17"/>
      <c r="P462" s="26"/>
      <c r="Q462" s="17"/>
      <c r="R462" s="9"/>
      <c r="S462" s="9"/>
      <c r="T462" s="9"/>
      <c r="U462" s="9"/>
      <c r="V462" s="9"/>
      <c r="W462" s="9"/>
      <c r="X462" s="9"/>
    </row>
    <row r="463" spans="1:24" ht="81.75" customHeight="1" x14ac:dyDescent="0.25">
      <c r="A463" s="17"/>
      <c r="B463" s="17"/>
      <c r="C463" s="17"/>
      <c r="D463" s="17"/>
      <c r="E463" s="98"/>
      <c r="F463" s="17"/>
      <c r="G463" s="17"/>
      <c r="H463" s="17"/>
      <c r="I463" s="17"/>
      <c r="J463" s="17"/>
      <c r="K463" s="17"/>
      <c r="L463" s="17"/>
      <c r="M463" s="17"/>
      <c r="N463" s="17"/>
      <c r="O463" s="17"/>
      <c r="P463" s="26"/>
      <c r="Q463" s="17"/>
      <c r="R463" s="9"/>
      <c r="S463" s="9"/>
      <c r="T463" s="9"/>
      <c r="U463" s="9"/>
      <c r="V463" s="9"/>
      <c r="W463" s="9"/>
      <c r="X463" s="9"/>
    </row>
    <row r="464" spans="1:24" x14ac:dyDescent="0.25">
      <c r="A464" s="17"/>
      <c r="B464" s="17"/>
      <c r="C464" s="17"/>
      <c r="D464" s="17"/>
      <c r="E464" s="96"/>
      <c r="F464" s="17"/>
      <c r="G464" s="17"/>
      <c r="H464" s="17"/>
      <c r="I464" s="17"/>
      <c r="J464" s="17"/>
      <c r="K464" s="17"/>
      <c r="L464" s="17"/>
      <c r="M464" s="17"/>
      <c r="N464" s="17"/>
      <c r="O464" s="17"/>
      <c r="P464" s="26"/>
      <c r="Q464" s="17"/>
      <c r="R464" s="9"/>
      <c r="S464" s="9"/>
      <c r="T464" s="9"/>
      <c r="U464" s="9"/>
      <c r="V464" s="9"/>
      <c r="W464" s="9"/>
      <c r="X464" s="9"/>
    </row>
    <row r="465" spans="1:24" x14ac:dyDescent="0.25">
      <c r="A465" s="17"/>
      <c r="B465" s="17"/>
      <c r="C465" s="17"/>
      <c r="D465" s="17"/>
      <c r="E465" s="98"/>
      <c r="F465" s="17"/>
      <c r="G465" s="17"/>
      <c r="H465" s="17"/>
      <c r="I465" s="17"/>
      <c r="J465" s="17"/>
      <c r="K465" s="17"/>
      <c r="L465" s="17"/>
      <c r="M465" s="17"/>
      <c r="N465" s="17"/>
      <c r="O465" s="17"/>
      <c r="P465" s="26"/>
      <c r="Q465" s="17"/>
      <c r="R465" s="9"/>
      <c r="S465" s="9"/>
      <c r="T465" s="9" t="s">
        <v>40</v>
      </c>
      <c r="U465" s="9"/>
      <c r="V465" s="9"/>
      <c r="W465" s="9"/>
      <c r="X465" s="9"/>
    </row>
    <row r="466" spans="1:24" ht="75" customHeight="1" x14ac:dyDescent="0.25">
      <c r="A466" s="17"/>
      <c r="B466" s="17"/>
      <c r="C466" s="17"/>
      <c r="D466" s="17"/>
      <c r="E466" s="96"/>
      <c r="F466" s="17"/>
      <c r="G466" s="17"/>
      <c r="H466" s="17"/>
      <c r="I466" s="17"/>
      <c r="J466" s="17"/>
      <c r="K466" s="17"/>
      <c r="L466" s="17"/>
      <c r="M466" s="17"/>
      <c r="N466" s="17"/>
      <c r="O466" s="17"/>
      <c r="P466" s="26"/>
      <c r="Q466" s="17"/>
      <c r="R466" s="9"/>
      <c r="S466" s="9"/>
      <c r="T466" s="9"/>
      <c r="U466" s="9"/>
      <c r="V466" s="9"/>
      <c r="W466" s="9"/>
      <c r="X466" s="9"/>
    </row>
    <row r="467" spans="1:24" x14ac:dyDescent="0.25">
      <c r="A467" s="17"/>
      <c r="B467" s="17"/>
      <c r="C467" s="17"/>
      <c r="D467" s="17"/>
      <c r="E467" s="96"/>
      <c r="F467" s="17"/>
      <c r="G467" s="17"/>
      <c r="H467" s="17"/>
      <c r="I467" s="17"/>
      <c r="J467" s="17"/>
      <c r="K467" s="17"/>
      <c r="L467" s="17"/>
      <c r="M467" s="17"/>
      <c r="N467" s="17"/>
      <c r="O467" s="17"/>
      <c r="P467" s="26"/>
      <c r="Q467" s="17"/>
      <c r="R467" s="9"/>
      <c r="S467" s="9"/>
      <c r="T467" s="9"/>
      <c r="U467" s="9"/>
      <c r="V467" s="9"/>
      <c r="W467" s="9"/>
      <c r="X467" s="9"/>
    </row>
    <row r="468" spans="1:24" x14ac:dyDescent="0.25">
      <c r="A468" s="34"/>
      <c r="B468" s="34"/>
      <c r="C468" s="34"/>
      <c r="D468" s="34"/>
      <c r="E468" s="97"/>
      <c r="F468" s="34"/>
      <c r="G468" s="34"/>
      <c r="H468" s="34"/>
      <c r="I468" s="34"/>
      <c r="J468" s="34"/>
      <c r="K468" s="34"/>
      <c r="L468" s="34"/>
      <c r="M468" s="34"/>
      <c r="N468" s="34"/>
      <c r="O468" s="34"/>
      <c r="P468" s="34"/>
      <c r="Q468" s="34"/>
      <c r="R468" s="9"/>
      <c r="S468" s="9"/>
      <c r="T468" s="9"/>
      <c r="U468" s="9"/>
      <c r="V468" s="9"/>
      <c r="W468" s="9"/>
      <c r="X468" s="9"/>
    </row>
    <row r="469" spans="1:24" ht="102" customHeight="1" x14ac:dyDescent="0.25">
      <c r="A469" s="17"/>
      <c r="B469" s="17"/>
      <c r="C469" s="17"/>
      <c r="D469" s="17"/>
      <c r="E469" s="96"/>
      <c r="F469" s="17"/>
      <c r="G469" s="17"/>
      <c r="H469" s="17"/>
      <c r="I469" s="17"/>
      <c r="J469" s="17"/>
      <c r="K469" s="17"/>
      <c r="L469" s="17"/>
      <c r="M469" s="17"/>
      <c r="N469" s="17"/>
      <c r="O469" s="17"/>
      <c r="P469" s="23"/>
      <c r="Q469" s="17"/>
      <c r="R469" s="9"/>
      <c r="S469" s="9"/>
      <c r="T469" s="9"/>
      <c r="U469" s="9"/>
      <c r="V469" s="9"/>
      <c r="W469" s="9"/>
      <c r="X469" s="9"/>
    </row>
    <row r="470" spans="1:24" x14ac:dyDescent="0.25">
      <c r="A470" s="17"/>
      <c r="B470" s="17"/>
      <c r="C470" s="17"/>
      <c r="D470" s="17"/>
      <c r="E470" s="96"/>
      <c r="F470" s="17"/>
      <c r="G470" s="17"/>
      <c r="H470" s="17"/>
      <c r="I470" s="17"/>
      <c r="J470" s="17"/>
      <c r="K470" s="17"/>
      <c r="L470" s="17"/>
      <c r="M470" s="17"/>
      <c r="N470" s="17"/>
      <c r="O470" s="17"/>
      <c r="P470" s="17"/>
      <c r="Q470" s="17"/>
      <c r="R470" s="9"/>
      <c r="S470" s="9"/>
      <c r="T470" s="9"/>
      <c r="U470" s="9"/>
      <c r="V470" s="9"/>
      <c r="W470" s="9"/>
      <c r="X470" s="9"/>
    </row>
    <row r="471" spans="1:24" ht="102.75" customHeight="1" x14ac:dyDescent="0.25">
      <c r="A471" s="17"/>
      <c r="B471" s="17"/>
      <c r="C471" s="17"/>
      <c r="D471" s="17"/>
      <c r="E471" s="96"/>
      <c r="F471" s="17"/>
      <c r="G471" s="17"/>
      <c r="H471" s="17"/>
      <c r="I471" s="17"/>
      <c r="J471" s="17"/>
      <c r="K471" s="17"/>
      <c r="L471" s="17"/>
      <c r="M471" s="17"/>
      <c r="N471" s="17"/>
      <c r="O471" s="17"/>
      <c r="P471" s="17"/>
      <c r="Q471" s="17"/>
      <c r="R471" s="9"/>
      <c r="S471" s="9"/>
      <c r="T471" s="9"/>
      <c r="U471" s="9"/>
      <c r="V471" s="9"/>
      <c r="W471" s="9"/>
      <c r="X471" s="9"/>
    </row>
    <row r="472" spans="1:24" ht="109.5" customHeight="1" x14ac:dyDescent="0.25">
      <c r="A472" s="17"/>
      <c r="B472" s="17"/>
      <c r="C472" s="17"/>
      <c r="D472" s="17"/>
      <c r="E472" s="96"/>
      <c r="F472" s="17"/>
      <c r="G472" s="17"/>
      <c r="H472" s="17"/>
      <c r="I472" s="17"/>
      <c r="J472" s="17"/>
      <c r="K472" s="17"/>
      <c r="L472" s="17"/>
      <c r="M472" s="17"/>
      <c r="N472" s="17"/>
      <c r="O472" s="17"/>
      <c r="P472" s="17"/>
      <c r="Q472" s="17"/>
      <c r="R472" s="9"/>
      <c r="S472" s="9"/>
      <c r="T472" s="9"/>
      <c r="U472" s="9"/>
      <c r="V472" s="9"/>
      <c r="W472" s="9"/>
      <c r="X472" s="9"/>
    </row>
    <row r="473" spans="1:24" ht="99.75" customHeight="1" x14ac:dyDescent="0.25">
      <c r="A473" s="17"/>
      <c r="B473" s="17"/>
      <c r="C473" s="17"/>
      <c r="D473" s="17"/>
      <c r="E473" s="96"/>
      <c r="F473" s="17"/>
      <c r="G473" s="17"/>
      <c r="H473" s="17"/>
      <c r="I473" s="17"/>
      <c r="J473" s="17"/>
      <c r="K473" s="17"/>
      <c r="L473" s="17"/>
      <c r="M473" s="17"/>
      <c r="N473" s="17"/>
      <c r="O473" s="17"/>
      <c r="P473" s="23"/>
      <c r="Q473" s="17"/>
      <c r="R473" s="9"/>
      <c r="S473" s="9"/>
      <c r="T473" s="9"/>
      <c r="U473" s="9"/>
      <c r="V473" s="9"/>
      <c r="W473" s="9"/>
      <c r="X473" s="9"/>
    </row>
    <row r="474" spans="1:24" ht="78" customHeight="1" x14ac:dyDescent="0.25">
      <c r="A474" s="17"/>
      <c r="B474" s="17"/>
      <c r="C474" s="17"/>
      <c r="D474" s="17"/>
      <c r="E474" s="96"/>
      <c r="F474" s="17"/>
      <c r="G474" s="17"/>
      <c r="H474" s="17"/>
      <c r="I474" s="17"/>
      <c r="J474" s="17"/>
      <c r="K474" s="17"/>
      <c r="L474" s="17"/>
      <c r="M474" s="17"/>
      <c r="N474" s="17"/>
      <c r="O474" s="17"/>
      <c r="P474" s="17"/>
      <c r="Q474" s="17"/>
      <c r="R474" s="9"/>
      <c r="S474" s="9"/>
      <c r="T474" s="9"/>
      <c r="U474" s="9"/>
      <c r="V474" s="9"/>
      <c r="W474" s="9"/>
      <c r="X474" s="9"/>
    </row>
    <row r="475" spans="1:24" ht="392.25" customHeight="1" x14ac:dyDescent="0.25">
      <c r="A475" s="17"/>
      <c r="B475" s="17"/>
      <c r="C475" s="17"/>
      <c r="D475" s="17"/>
      <c r="E475" s="96"/>
      <c r="F475" s="17"/>
      <c r="G475" s="17"/>
      <c r="H475" s="17"/>
      <c r="I475" s="17"/>
      <c r="J475" s="17"/>
      <c r="K475" s="17"/>
      <c r="L475" s="17"/>
      <c r="M475" s="17"/>
      <c r="N475" s="17"/>
      <c r="O475" s="17"/>
      <c r="P475" s="23"/>
      <c r="Q475" s="17"/>
      <c r="R475" s="9"/>
      <c r="S475" s="9"/>
      <c r="T475" s="9"/>
      <c r="U475" s="9"/>
      <c r="V475" s="9"/>
      <c r="W475" s="9"/>
      <c r="X475" s="9"/>
    </row>
    <row r="476" spans="1:24" ht="117" customHeight="1" x14ac:dyDescent="0.25">
      <c r="A476" s="17"/>
      <c r="B476" s="17"/>
      <c r="C476" s="17"/>
      <c r="D476" s="17"/>
      <c r="E476" s="96"/>
      <c r="F476" s="17"/>
      <c r="G476" s="17"/>
      <c r="H476" s="17"/>
      <c r="I476" s="17"/>
      <c r="J476" s="17"/>
      <c r="K476" s="17"/>
      <c r="L476" s="17"/>
      <c r="M476" s="17"/>
      <c r="N476" s="17"/>
      <c r="O476" s="17"/>
      <c r="P476" s="17"/>
      <c r="Q476" s="17"/>
      <c r="R476" s="9"/>
      <c r="S476" s="9"/>
      <c r="T476" s="9"/>
      <c r="U476" s="9"/>
      <c r="V476" s="9"/>
      <c r="W476" s="9"/>
      <c r="X476" s="9"/>
    </row>
    <row r="477" spans="1:24" ht="87.75" customHeight="1" x14ac:dyDescent="0.25">
      <c r="A477" s="17"/>
      <c r="B477" s="17"/>
      <c r="C477" s="17"/>
      <c r="D477" s="17"/>
      <c r="E477" s="96"/>
      <c r="F477" s="17"/>
      <c r="G477" s="17"/>
      <c r="H477" s="17"/>
      <c r="I477" s="17"/>
      <c r="J477" s="17"/>
      <c r="K477" s="17"/>
      <c r="L477" s="17"/>
      <c r="M477" s="17"/>
      <c r="N477" s="17"/>
      <c r="O477" s="17"/>
      <c r="P477" s="17"/>
      <c r="Q477" s="17"/>
      <c r="R477" s="9"/>
      <c r="S477" s="9"/>
      <c r="T477" s="9"/>
      <c r="U477" s="9"/>
      <c r="V477" s="9"/>
      <c r="W477" s="9"/>
      <c r="X477" s="9"/>
    </row>
    <row r="478" spans="1:24" ht="406.5" customHeight="1" x14ac:dyDescent="0.25">
      <c r="A478" s="17"/>
      <c r="B478" s="17"/>
      <c r="C478" s="17"/>
      <c r="D478" s="17"/>
      <c r="E478" s="96"/>
      <c r="F478" s="17"/>
      <c r="G478" s="17"/>
      <c r="H478" s="17"/>
      <c r="I478" s="17"/>
      <c r="J478" s="17"/>
      <c r="K478" s="17"/>
      <c r="L478" s="17"/>
      <c r="M478" s="17"/>
      <c r="N478" s="17"/>
      <c r="O478" s="17"/>
      <c r="P478" s="17"/>
      <c r="Q478" s="17"/>
      <c r="R478" s="9"/>
      <c r="S478" s="9"/>
      <c r="T478" s="9"/>
      <c r="U478" s="9"/>
      <c r="V478" s="9"/>
      <c r="W478" s="9"/>
      <c r="X478" s="9"/>
    </row>
    <row r="479" spans="1:24" x14ac:dyDescent="0.25">
      <c r="A479" s="34"/>
      <c r="B479" s="34"/>
      <c r="C479" s="34"/>
      <c r="D479" s="34"/>
      <c r="E479" s="97"/>
      <c r="F479" s="34"/>
      <c r="G479" s="34"/>
      <c r="H479" s="34"/>
      <c r="I479" s="34"/>
      <c r="J479" s="34"/>
      <c r="K479" s="34"/>
      <c r="L479" s="34"/>
      <c r="M479" s="34"/>
      <c r="N479" s="34"/>
      <c r="O479" s="34"/>
      <c r="P479" s="34"/>
      <c r="Q479" s="34"/>
      <c r="R479" s="9"/>
      <c r="S479" s="9"/>
      <c r="T479" s="9"/>
      <c r="U479" s="9"/>
      <c r="V479" s="9"/>
      <c r="W479" s="9"/>
      <c r="X479" s="9"/>
    </row>
    <row r="480" spans="1:24" ht="88.5" customHeight="1" x14ac:dyDescent="0.25">
      <c r="A480" s="17"/>
      <c r="B480" s="17"/>
      <c r="C480" s="17"/>
      <c r="D480" s="17"/>
      <c r="E480" s="96"/>
      <c r="F480" s="17"/>
      <c r="G480" s="17"/>
      <c r="H480" s="17"/>
      <c r="I480" s="17"/>
      <c r="J480" s="17"/>
      <c r="K480" s="17"/>
      <c r="L480" s="17"/>
      <c r="M480" s="17"/>
      <c r="N480" s="17"/>
      <c r="O480" s="17"/>
      <c r="P480" s="26"/>
      <c r="Q480" s="17"/>
      <c r="R480" s="9"/>
      <c r="S480" s="9"/>
      <c r="T480" s="9"/>
      <c r="U480" s="9"/>
      <c r="V480" s="9"/>
      <c r="W480" s="9"/>
      <c r="X480" s="9"/>
    </row>
    <row r="481" spans="1:24" ht="85.5" customHeight="1" x14ac:dyDescent="0.25">
      <c r="A481" s="17"/>
      <c r="B481" s="17"/>
      <c r="C481" s="17"/>
      <c r="D481" s="17"/>
      <c r="E481" s="96"/>
      <c r="F481" s="17"/>
      <c r="G481" s="17"/>
      <c r="H481" s="17"/>
      <c r="I481" s="17"/>
      <c r="J481" s="17"/>
      <c r="K481" s="17"/>
      <c r="L481" s="17"/>
      <c r="M481" s="17"/>
      <c r="N481" s="17"/>
      <c r="O481" s="17"/>
      <c r="P481" s="26"/>
      <c r="Q481" s="17"/>
      <c r="R481" s="9"/>
      <c r="S481" s="9"/>
      <c r="T481" s="9"/>
      <c r="U481" s="9"/>
      <c r="V481" s="9"/>
      <c r="W481" s="9"/>
      <c r="X481" s="9"/>
    </row>
    <row r="482" spans="1:24" ht="394.5" customHeight="1" x14ac:dyDescent="0.25">
      <c r="A482" s="17"/>
      <c r="B482" s="17"/>
      <c r="C482" s="17"/>
      <c r="D482" s="17"/>
      <c r="E482" s="96"/>
      <c r="F482" s="17"/>
      <c r="G482" s="17"/>
      <c r="H482" s="17"/>
      <c r="I482" s="17"/>
      <c r="J482" s="17"/>
      <c r="K482" s="17"/>
      <c r="L482" s="17"/>
      <c r="M482" s="17"/>
      <c r="N482" s="17"/>
      <c r="O482" s="17"/>
      <c r="P482" s="26"/>
      <c r="Q482" s="17"/>
      <c r="R482" s="9"/>
      <c r="S482" s="9"/>
      <c r="T482" s="9"/>
      <c r="U482" s="9"/>
      <c r="V482" s="9"/>
      <c r="W482" s="9"/>
      <c r="X482" s="9"/>
    </row>
    <row r="483" spans="1:24" x14ac:dyDescent="0.25">
      <c r="A483" s="17"/>
      <c r="B483" s="17"/>
      <c r="C483" s="17"/>
      <c r="D483" s="17"/>
      <c r="E483" s="98"/>
      <c r="F483" s="17"/>
      <c r="G483" s="17"/>
      <c r="H483" s="17"/>
      <c r="I483" s="17"/>
      <c r="J483" s="17"/>
      <c r="K483" s="17"/>
      <c r="L483" s="17"/>
      <c r="M483" s="17"/>
      <c r="N483" s="17"/>
      <c r="O483" s="17"/>
      <c r="P483" s="26"/>
      <c r="Q483" s="17"/>
      <c r="R483" s="9"/>
      <c r="S483" s="9"/>
      <c r="T483" s="9"/>
      <c r="U483" s="9"/>
      <c r="V483" s="9"/>
      <c r="W483" s="9"/>
      <c r="X483" s="9"/>
    </row>
    <row r="484" spans="1:24" ht="72" customHeight="1" x14ac:dyDescent="0.25">
      <c r="A484" s="17"/>
      <c r="B484" s="17"/>
      <c r="C484" s="17"/>
      <c r="D484" s="17"/>
      <c r="E484" s="98"/>
      <c r="F484" s="17"/>
      <c r="G484" s="17"/>
      <c r="H484" s="17"/>
      <c r="I484" s="17"/>
      <c r="J484" s="17"/>
      <c r="K484" s="17"/>
      <c r="L484" s="17"/>
      <c r="M484" s="17"/>
      <c r="N484" s="17"/>
      <c r="O484" s="17"/>
      <c r="P484" s="26"/>
      <c r="Q484" s="17"/>
      <c r="R484" s="9"/>
      <c r="S484" s="9"/>
      <c r="T484" s="9"/>
      <c r="U484" s="9"/>
      <c r="V484" s="9"/>
      <c r="W484" s="9"/>
      <c r="X484" s="9"/>
    </row>
    <row r="485" spans="1:24" x14ac:dyDescent="0.25">
      <c r="A485" s="17"/>
      <c r="B485" s="17"/>
      <c r="C485" s="17"/>
      <c r="D485" s="17"/>
      <c r="E485" s="96"/>
      <c r="F485" s="17"/>
      <c r="G485" s="17"/>
      <c r="H485" s="17"/>
      <c r="I485" s="17"/>
      <c r="J485" s="17"/>
      <c r="K485" s="17"/>
      <c r="L485" s="17"/>
      <c r="M485" s="17"/>
      <c r="N485" s="17"/>
      <c r="O485" s="17"/>
      <c r="P485" s="26"/>
      <c r="Q485" s="17"/>
      <c r="R485" s="9"/>
      <c r="S485" s="9"/>
      <c r="T485" s="9"/>
      <c r="U485" s="9"/>
      <c r="V485" s="9"/>
      <c r="W485" s="9"/>
      <c r="X485" s="9"/>
    </row>
    <row r="486" spans="1:24" x14ac:dyDescent="0.25">
      <c r="A486" s="34"/>
      <c r="B486" s="34"/>
      <c r="C486" s="34"/>
      <c r="D486" s="34"/>
      <c r="E486" s="97"/>
      <c r="F486" s="34"/>
      <c r="G486" s="34"/>
      <c r="H486" s="34"/>
      <c r="I486" s="34"/>
      <c r="J486" s="34"/>
      <c r="K486" s="34"/>
      <c r="L486" s="34"/>
      <c r="M486" s="34"/>
      <c r="N486" s="34"/>
      <c r="O486" s="34"/>
      <c r="P486" s="34"/>
      <c r="Q486" s="34"/>
      <c r="R486" s="9"/>
      <c r="S486" s="9"/>
      <c r="T486" s="9"/>
      <c r="U486" s="9"/>
      <c r="V486" s="9"/>
      <c r="W486" s="9"/>
      <c r="X486" s="9"/>
    </row>
    <row r="487" spans="1:24" x14ac:dyDescent="0.25">
      <c r="A487" s="17"/>
      <c r="B487" s="17"/>
      <c r="C487" s="17"/>
      <c r="D487" s="17"/>
      <c r="E487" s="96"/>
      <c r="F487" s="17"/>
      <c r="G487" s="17"/>
      <c r="H487" s="17"/>
      <c r="I487" s="17"/>
      <c r="J487" s="17"/>
      <c r="K487" s="17"/>
      <c r="L487" s="17"/>
      <c r="M487" s="17"/>
      <c r="N487" s="17"/>
      <c r="O487" s="17"/>
      <c r="P487" s="23"/>
      <c r="Q487" s="17"/>
      <c r="R487" s="9"/>
      <c r="S487" s="9"/>
      <c r="T487" s="9"/>
      <c r="U487" s="9"/>
      <c r="V487" s="9"/>
      <c r="W487" s="9"/>
      <c r="X487" s="9"/>
    </row>
    <row r="488" spans="1:24" x14ac:dyDescent="0.25">
      <c r="A488" s="17"/>
      <c r="B488" s="17"/>
      <c r="C488" s="17"/>
      <c r="D488" s="17"/>
      <c r="E488" s="96"/>
      <c r="F488" s="17"/>
      <c r="G488" s="17"/>
      <c r="H488" s="17"/>
      <c r="I488" s="17"/>
      <c r="J488" s="17"/>
      <c r="K488" s="17"/>
      <c r="L488" s="17"/>
      <c r="M488" s="17"/>
      <c r="N488" s="17"/>
      <c r="O488" s="17"/>
      <c r="P488" s="23"/>
      <c r="Q488" s="17"/>
      <c r="R488" s="9"/>
      <c r="S488" s="9"/>
      <c r="T488" s="9"/>
      <c r="U488" s="9"/>
      <c r="V488" s="9"/>
      <c r="W488" s="9"/>
      <c r="X488" s="9"/>
    </row>
    <row r="489" spans="1:24" x14ac:dyDescent="0.25">
      <c r="A489" s="17"/>
      <c r="B489" s="17"/>
      <c r="C489" s="17"/>
      <c r="D489" s="17"/>
      <c r="E489" s="96"/>
      <c r="F489" s="17"/>
      <c r="G489" s="17"/>
      <c r="H489" s="17"/>
      <c r="I489" s="17"/>
      <c r="J489" s="17"/>
      <c r="K489" s="17"/>
      <c r="L489" s="17"/>
      <c r="M489" s="17"/>
      <c r="N489" s="17"/>
      <c r="O489" s="17"/>
      <c r="P489" s="23"/>
      <c r="Q489" s="17"/>
      <c r="R489" s="9"/>
      <c r="S489" s="9"/>
      <c r="T489" s="9"/>
      <c r="U489" s="9"/>
      <c r="V489" s="9"/>
      <c r="W489" s="9"/>
      <c r="X489" s="9"/>
    </row>
    <row r="490" spans="1:24" x14ac:dyDescent="0.25">
      <c r="A490" s="17"/>
      <c r="B490" s="17"/>
      <c r="C490" s="17"/>
      <c r="D490" s="17"/>
      <c r="E490" s="96"/>
      <c r="F490" s="17"/>
      <c r="G490" s="17"/>
      <c r="H490" s="17"/>
      <c r="I490" s="17"/>
      <c r="J490" s="17"/>
      <c r="K490" s="17"/>
      <c r="L490" s="17"/>
      <c r="M490" s="17"/>
      <c r="N490" s="17"/>
      <c r="O490" s="17"/>
      <c r="P490" s="17"/>
      <c r="Q490" s="17"/>
      <c r="R490" s="9"/>
      <c r="S490" s="9"/>
      <c r="T490" s="9"/>
      <c r="U490" s="9"/>
      <c r="V490" s="9"/>
      <c r="W490" s="9"/>
      <c r="X490" s="9"/>
    </row>
    <row r="491" spans="1:24" ht="91.5" customHeight="1" x14ac:dyDescent="0.25">
      <c r="A491" s="17"/>
      <c r="B491" s="17"/>
      <c r="C491" s="17"/>
      <c r="D491" s="17"/>
      <c r="E491" s="96"/>
      <c r="F491" s="17"/>
      <c r="G491" s="17"/>
      <c r="H491" s="17"/>
      <c r="I491" s="17"/>
      <c r="J491" s="17"/>
      <c r="K491" s="17"/>
      <c r="L491" s="17"/>
      <c r="M491" s="17"/>
      <c r="N491" s="17"/>
      <c r="O491" s="17"/>
      <c r="P491" s="17"/>
      <c r="Q491" s="17"/>
      <c r="R491" s="9"/>
      <c r="S491" s="9"/>
      <c r="T491" s="9"/>
      <c r="U491" s="9"/>
      <c r="V491" s="9"/>
      <c r="W491" s="9"/>
      <c r="X491" s="9"/>
    </row>
    <row r="492" spans="1:24" ht="186" customHeight="1" x14ac:dyDescent="0.25">
      <c r="A492" s="17"/>
      <c r="B492" s="17"/>
      <c r="C492" s="17"/>
      <c r="D492" s="17"/>
      <c r="E492" s="96"/>
      <c r="F492" s="17"/>
      <c r="G492" s="17"/>
      <c r="H492" s="17"/>
      <c r="I492" s="17"/>
      <c r="J492" s="17"/>
      <c r="K492" s="17"/>
      <c r="L492" s="17"/>
      <c r="M492" s="17"/>
      <c r="N492" s="17"/>
      <c r="O492" s="17"/>
      <c r="P492" s="17"/>
      <c r="Q492" s="17"/>
      <c r="R492" s="9"/>
      <c r="S492" s="9"/>
      <c r="T492" s="9"/>
      <c r="U492" s="9"/>
      <c r="V492" s="9"/>
      <c r="W492" s="9"/>
      <c r="X492" s="9"/>
    </row>
    <row r="493" spans="1:24" ht="168" customHeight="1" x14ac:dyDescent="0.25">
      <c r="A493" s="17"/>
      <c r="B493" s="17"/>
      <c r="C493" s="17"/>
      <c r="D493" s="17"/>
      <c r="E493" s="96"/>
      <c r="F493" s="17"/>
      <c r="G493" s="17"/>
      <c r="H493" s="17"/>
      <c r="I493" s="28"/>
      <c r="J493" s="17"/>
      <c r="K493" s="17"/>
      <c r="L493" s="17"/>
      <c r="M493" s="17"/>
      <c r="N493" s="17"/>
      <c r="O493" s="17"/>
      <c r="P493" s="17"/>
      <c r="Q493" s="17"/>
      <c r="R493" s="9"/>
      <c r="S493" s="9"/>
      <c r="T493" s="9"/>
      <c r="U493" s="9"/>
      <c r="V493" s="9"/>
      <c r="W493" s="9"/>
      <c r="X493" s="9"/>
    </row>
    <row r="494" spans="1:24" ht="100.5" customHeight="1" x14ac:dyDescent="0.25">
      <c r="A494" s="17"/>
      <c r="B494" s="17"/>
      <c r="C494" s="17"/>
      <c r="D494" s="17"/>
      <c r="E494" s="96"/>
      <c r="F494" s="17"/>
      <c r="G494" s="17"/>
      <c r="H494" s="17"/>
      <c r="I494" s="17"/>
      <c r="J494" s="17"/>
      <c r="K494" s="17"/>
      <c r="L494" s="17"/>
      <c r="M494" s="17"/>
      <c r="N494" s="17"/>
      <c r="O494" s="17"/>
      <c r="P494" s="26"/>
      <c r="Q494" s="17"/>
      <c r="R494" s="9"/>
      <c r="S494" s="9"/>
      <c r="T494" s="9"/>
      <c r="U494" s="9"/>
      <c r="V494" s="9"/>
      <c r="W494" s="9"/>
      <c r="X494" s="9"/>
    </row>
    <row r="495" spans="1:24" x14ac:dyDescent="0.25">
      <c r="A495" s="17"/>
      <c r="B495" s="17"/>
      <c r="C495" s="17"/>
      <c r="D495" s="17"/>
      <c r="E495" s="96"/>
      <c r="F495" s="17"/>
      <c r="G495" s="17"/>
      <c r="H495" s="17"/>
      <c r="I495" s="17"/>
      <c r="J495" s="17"/>
      <c r="K495" s="17"/>
      <c r="L495" s="17"/>
      <c r="M495" s="17"/>
      <c r="N495" s="17"/>
      <c r="O495" s="17"/>
      <c r="P495" s="23"/>
      <c r="Q495" s="17"/>
      <c r="R495" s="9"/>
      <c r="S495" s="9"/>
      <c r="T495" s="9"/>
      <c r="U495" s="9"/>
      <c r="V495" s="9"/>
      <c r="W495" s="9"/>
      <c r="X495" s="9"/>
    </row>
    <row r="496" spans="1:24" ht="159.75" customHeight="1" x14ac:dyDescent="0.25">
      <c r="A496" s="17"/>
      <c r="B496" s="17"/>
      <c r="C496" s="17"/>
      <c r="D496" s="17"/>
      <c r="E496" s="96"/>
      <c r="F496" s="17"/>
      <c r="G496" s="17"/>
      <c r="H496" s="17"/>
      <c r="I496" s="17"/>
      <c r="J496" s="17"/>
      <c r="K496" s="17"/>
      <c r="L496" s="17"/>
      <c r="M496" s="17"/>
      <c r="N496" s="17"/>
      <c r="O496" s="17"/>
      <c r="P496" s="17"/>
      <c r="Q496" s="17"/>
      <c r="R496" s="9"/>
      <c r="S496" s="9"/>
      <c r="T496" s="9"/>
      <c r="U496" s="9"/>
      <c r="V496" s="9"/>
      <c r="W496" s="9"/>
      <c r="X496" s="9"/>
    </row>
    <row r="497" spans="1:24" ht="122.25" customHeight="1" x14ac:dyDescent="0.25">
      <c r="A497" s="17"/>
      <c r="B497" s="17"/>
      <c r="C497" s="17"/>
      <c r="D497" s="17"/>
      <c r="E497" s="96"/>
      <c r="F497" s="17"/>
      <c r="G497" s="17"/>
      <c r="H497" s="17"/>
      <c r="I497" s="17"/>
      <c r="J497" s="17"/>
      <c r="K497" s="17"/>
      <c r="L497" s="17"/>
      <c r="M497" s="17"/>
      <c r="N497" s="17"/>
      <c r="O497" s="17"/>
      <c r="P497" s="17"/>
      <c r="Q497" s="17"/>
      <c r="R497" s="9"/>
      <c r="S497" s="9"/>
      <c r="T497" s="9"/>
      <c r="U497" s="9"/>
      <c r="V497" s="9"/>
      <c r="W497" s="9"/>
      <c r="X497" s="9"/>
    </row>
    <row r="498" spans="1:24" x14ac:dyDescent="0.25">
      <c r="A498" s="17"/>
      <c r="B498" s="17"/>
      <c r="C498" s="17"/>
      <c r="D498" s="17"/>
      <c r="E498" s="96"/>
      <c r="F498" s="17"/>
      <c r="G498" s="17"/>
      <c r="H498" s="17"/>
      <c r="I498" s="17"/>
      <c r="J498" s="17"/>
      <c r="K498" s="17"/>
      <c r="L498" s="17"/>
      <c r="M498" s="17"/>
      <c r="N498" s="17"/>
      <c r="O498" s="17"/>
      <c r="P498" s="17"/>
      <c r="Q498" s="17"/>
      <c r="R498" s="9"/>
      <c r="S498" s="9"/>
      <c r="T498" s="9"/>
      <c r="U498" s="9"/>
      <c r="V498" s="9"/>
      <c r="W498" s="9"/>
      <c r="X498" s="9"/>
    </row>
    <row r="499" spans="1:24" x14ac:dyDescent="0.25">
      <c r="A499" s="17"/>
      <c r="B499" s="17"/>
      <c r="C499" s="17"/>
      <c r="D499" s="17"/>
      <c r="E499" s="96"/>
      <c r="F499" s="17"/>
      <c r="G499" s="17"/>
      <c r="H499" s="17"/>
      <c r="I499" s="17"/>
      <c r="J499" s="17"/>
      <c r="K499" s="17"/>
      <c r="L499" s="17"/>
      <c r="M499" s="17"/>
      <c r="N499" s="17"/>
      <c r="O499" s="17"/>
      <c r="P499" s="26"/>
      <c r="Q499" s="17"/>
      <c r="R499" s="9"/>
      <c r="S499" s="9"/>
      <c r="T499" s="9"/>
      <c r="U499" s="9"/>
      <c r="V499" s="9"/>
      <c r="W499" s="9"/>
      <c r="X499" s="9"/>
    </row>
    <row r="500" spans="1:24" ht="114" customHeight="1" x14ac:dyDescent="0.25">
      <c r="A500" s="17"/>
      <c r="B500" s="17"/>
      <c r="C500" s="17"/>
      <c r="D500" s="17"/>
      <c r="E500" s="96"/>
      <c r="F500" s="17"/>
      <c r="G500" s="17"/>
      <c r="H500" s="17"/>
      <c r="I500" s="17"/>
      <c r="J500" s="17"/>
      <c r="K500" s="17"/>
      <c r="L500" s="17"/>
      <c r="M500" s="17"/>
      <c r="N500" s="17"/>
      <c r="O500" s="17"/>
      <c r="P500" s="23"/>
      <c r="Q500" s="17"/>
      <c r="R500" s="9"/>
      <c r="S500" s="9"/>
      <c r="T500" s="9"/>
      <c r="U500" s="9"/>
      <c r="V500" s="9"/>
      <c r="W500" s="9"/>
      <c r="X500" s="9"/>
    </row>
    <row r="501" spans="1:24" ht="191.25" customHeight="1" x14ac:dyDescent="0.25">
      <c r="A501" s="17"/>
      <c r="B501" s="17"/>
      <c r="C501" s="17"/>
      <c r="D501" s="17"/>
      <c r="E501" s="96"/>
      <c r="F501" s="17"/>
      <c r="G501" s="17"/>
      <c r="H501" s="17"/>
      <c r="I501" s="17"/>
      <c r="J501" s="17"/>
      <c r="K501" s="17"/>
      <c r="L501" s="17"/>
      <c r="M501" s="17"/>
      <c r="N501" s="17"/>
      <c r="O501" s="17"/>
      <c r="P501" s="17"/>
      <c r="Q501" s="17"/>
      <c r="R501" s="9"/>
      <c r="S501" s="9"/>
      <c r="T501" s="9"/>
      <c r="U501" s="9"/>
      <c r="V501" s="9"/>
      <c r="W501" s="9"/>
      <c r="X501" s="9"/>
    </row>
    <row r="502" spans="1:24" ht="182.25" customHeight="1" x14ac:dyDescent="0.25">
      <c r="A502" s="17"/>
      <c r="B502" s="17"/>
      <c r="C502" s="17"/>
      <c r="D502" s="17"/>
      <c r="E502" s="96"/>
      <c r="F502" s="17"/>
      <c r="G502" s="17"/>
      <c r="H502" s="17"/>
      <c r="I502" s="17"/>
      <c r="J502" s="17"/>
      <c r="K502" s="17"/>
      <c r="L502" s="17"/>
      <c r="M502" s="17"/>
      <c r="N502" s="17"/>
      <c r="O502" s="17"/>
      <c r="P502" s="26"/>
      <c r="Q502" s="17"/>
      <c r="R502" s="9"/>
      <c r="S502" s="9"/>
      <c r="T502" s="9"/>
      <c r="U502" s="9"/>
      <c r="V502" s="9"/>
      <c r="W502" s="9"/>
      <c r="X502" s="9"/>
    </row>
    <row r="503" spans="1:24" ht="30.75" customHeight="1" x14ac:dyDescent="0.25">
      <c r="A503" s="34"/>
      <c r="B503" s="34"/>
      <c r="C503" s="34"/>
      <c r="D503" s="34"/>
      <c r="E503" s="97"/>
      <c r="F503" s="34"/>
      <c r="G503" s="34"/>
      <c r="H503" s="34"/>
      <c r="I503" s="34"/>
      <c r="J503" s="34"/>
      <c r="K503" s="34"/>
      <c r="L503" s="34"/>
      <c r="M503" s="34"/>
      <c r="N503" s="34"/>
      <c r="O503" s="34"/>
      <c r="P503" s="34"/>
      <c r="Q503" s="34"/>
      <c r="R503" s="9"/>
      <c r="S503" s="9"/>
      <c r="T503" s="9"/>
      <c r="U503" s="9"/>
      <c r="V503" s="9"/>
      <c r="W503" s="9"/>
      <c r="X503" s="9"/>
    </row>
    <row r="504" spans="1:24" x14ac:dyDescent="0.25">
      <c r="A504" s="17"/>
      <c r="B504" s="17"/>
      <c r="C504" s="17"/>
      <c r="D504" s="17"/>
      <c r="E504" s="96"/>
      <c r="F504" s="17"/>
      <c r="G504" s="17"/>
      <c r="H504" s="17"/>
      <c r="I504" s="17"/>
      <c r="J504" s="17"/>
      <c r="K504" s="17"/>
      <c r="L504" s="17"/>
      <c r="M504" s="17"/>
      <c r="N504" s="17"/>
      <c r="O504" s="17"/>
      <c r="P504" s="17"/>
      <c r="Q504" s="17"/>
      <c r="R504" s="9"/>
      <c r="S504" s="9"/>
      <c r="T504" s="9"/>
      <c r="U504" s="9"/>
      <c r="V504" s="9"/>
      <c r="W504" s="9"/>
      <c r="X504" s="9"/>
    </row>
    <row r="505" spans="1:24" ht="119.25" customHeight="1" x14ac:dyDescent="0.25">
      <c r="A505" s="17"/>
      <c r="B505" s="17"/>
      <c r="C505" s="17"/>
      <c r="D505" s="17"/>
      <c r="E505" s="96"/>
      <c r="F505" s="17"/>
      <c r="G505" s="17"/>
      <c r="H505" s="17"/>
      <c r="I505" s="17"/>
      <c r="J505" s="17"/>
      <c r="K505" s="17"/>
      <c r="L505" s="17"/>
      <c r="M505" s="17"/>
      <c r="N505" s="17"/>
      <c r="O505" s="17"/>
      <c r="P505" s="17"/>
      <c r="Q505" s="17"/>
      <c r="R505" s="9"/>
      <c r="S505" s="9"/>
      <c r="T505" s="9"/>
      <c r="U505" s="9"/>
      <c r="V505" s="9"/>
      <c r="W505" s="9"/>
      <c r="X505" s="9"/>
    </row>
    <row r="506" spans="1:24" ht="147.75" customHeight="1" x14ac:dyDescent="0.25">
      <c r="A506" s="17"/>
      <c r="B506" s="17"/>
      <c r="C506" s="17"/>
      <c r="D506" s="17"/>
      <c r="E506" s="96"/>
      <c r="F506" s="17"/>
      <c r="G506" s="17"/>
      <c r="H506" s="17"/>
      <c r="I506" s="17"/>
      <c r="J506" s="17"/>
      <c r="K506" s="17"/>
      <c r="L506" s="17"/>
      <c r="M506" s="17"/>
      <c r="N506" s="17"/>
      <c r="O506" s="17"/>
      <c r="P506" s="17"/>
      <c r="Q506" s="17"/>
      <c r="R506" s="9"/>
      <c r="S506" s="9"/>
      <c r="T506" s="9"/>
      <c r="U506" s="9"/>
      <c r="V506" s="9"/>
      <c r="W506" s="9"/>
      <c r="X506" s="9"/>
    </row>
    <row r="507" spans="1:24" x14ac:dyDescent="0.25">
      <c r="A507" s="17"/>
      <c r="B507" s="17"/>
      <c r="C507" s="17"/>
      <c r="D507" s="17"/>
      <c r="E507" s="96"/>
      <c r="F507" s="17"/>
      <c r="G507" s="17"/>
      <c r="H507" s="17"/>
      <c r="I507" s="17"/>
      <c r="J507" s="17"/>
      <c r="K507" s="17"/>
      <c r="L507" s="17"/>
      <c r="M507" s="17"/>
      <c r="N507" s="29"/>
      <c r="O507" s="17"/>
      <c r="P507" s="17"/>
      <c r="Q507" s="17"/>
      <c r="R507" s="9"/>
      <c r="S507" s="9"/>
      <c r="T507" s="9"/>
      <c r="U507" s="9"/>
      <c r="V507" s="9"/>
      <c r="W507" s="9"/>
      <c r="X507" s="9"/>
    </row>
    <row r="508" spans="1:24" ht="77.25" customHeight="1" x14ac:dyDescent="0.25">
      <c r="A508" s="17"/>
      <c r="B508" s="17"/>
      <c r="C508" s="17"/>
      <c r="D508" s="17"/>
      <c r="E508" s="96"/>
      <c r="F508" s="17"/>
      <c r="G508" s="17"/>
      <c r="H508" s="17"/>
      <c r="I508" s="17"/>
      <c r="J508" s="17"/>
      <c r="K508" s="17"/>
      <c r="L508" s="17"/>
      <c r="M508" s="17"/>
      <c r="N508" s="17"/>
      <c r="O508" s="17"/>
      <c r="P508" s="17"/>
      <c r="Q508" s="17"/>
      <c r="R508" s="9"/>
      <c r="S508" s="9"/>
      <c r="T508" s="9"/>
      <c r="U508" s="9"/>
      <c r="V508" s="9"/>
      <c r="W508" s="9"/>
      <c r="X508" s="9"/>
    </row>
    <row r="509" spans="1:24" x14ac:dyDescent="0.25">
      <c r="A509" s="17"/>
      <c r="B509" s="17"/>
      <c r="C509" s="17"/>
      <c r="D509" s="17"/>
      <c r="E509" s="96"/>
      <c r="F509" s="17"/>
      <c r="G509" s="17"/>
      <c r="H509" s="17"/>
      <c r="I509" s="17"/>
      <c r="J509" s="17"/>
      <c r="K509" s="17"/>
      <c r="L509" s="17"/>
      <c r="M509" s="17"/>
      <c r="N509" s="17"/>
      <c r="O509" s="17"/>
      <c r="P509" s="17"/>
      <c r="Q509" s="17"/>
      <c r="R509" s="9"/>
      <c r="S509" s="9"/>
      <c r="T509" s="9"/>
      <c r="U509" s="9"/>
      <c r="V509" s="9"/>
      <c r="W509" s="9"/>
      <c r="X509" s="9"/>
    </row>
    <row r="510" spans="1:24" x14ac:dyDescent="0.25">
      <c r="A510" s="17"/>
      <c r="B510" s="17"/>
      <c r="C510" s="17"/>
      <c r="D510" s="17"/>
      <c r="E510" s="96"/>
      <c r="F510" s="17"/>
      <c r="G510" s="30"/>
      <c r="H510" s="17"/>
      <c r="I510" s="17"/>
      <c r="J510" s="17"/>
      <c r="K510" s="17"/>
      <c r="L510" s="17"/>
      <c r="M510" s="17"/>
      <c r="N510" s="17"/>
      <c r="O510" s="17"/>
      <c r="P510" s="26"/>
      <c r="Q510" s="17"/>
      <c r="R510" s="9"/>
      <c r="S510" s="9"/>
      <c r="T510" s="9"/>
      <c r="U510" s="9"/>
      <c r="V510" s="9"/>
      <c r="W510" s="9"/>
      <c r="X510" s="9"/>
    </row>
    <row r="511" spans="1:24" x14ac:dyDescent="0.25">
      <c r="A511" s="17"/>
      <c r="B511" s="17"/>
      <c r="C511" s="17"/>
      <c r="D511" s="17"/>
      <c r="E511" s="96"/>
      <c r="F511" s="17"/>
      <c r="G511" s="17"/>
      <c r="H511" s="17"/>
      <c r="I511" s="17"/>
      <c r="J511" s="17"/>
      <c r="K511" s="17"/>
      <c r="L511" s="17"/>
      <c r="M511" s="17"/>
      <c r="N511" s="17"/>
      <c r="O511" s="17"/>
      <c r="P511" s="17"/>
      <c r="Q511" s="17"/>
      <c r="R511" s="9"/>
      <c r="S511" s="9"/>
      <c r="T511" s="9"/>
      <c r="U511" s="9"/>
      <c r="V511" s="9"/>
      <c r="W511" s="9"/>
      <c r="X511" s="9"/>
    </row>
    <row r="512" spans="1:24" x14ac:dyDescent="0.25">
      <c r="A512" s="17"/>
      <c r="B512" s="17"/>
      <c r="C512" s="17"/>
      <c r="D512" s="17"/>
      <c r="E512" s="96"/>
      <c r="F512" s="17"/>
      <c r="G512" s="17"/>
      <c r="H512" s="17"/>
      <c r="I512" s="35"/>
      <c r="J512" s="36"/>
      <c r="K512" s="36"/>
      <c r="L512" s="36"/>
      <c r="M512" s="36"/>
      <c r="N512" s="36"/>
      <c r="O512" s="17"/>
      <c r="P512" s="17"/>
      <c r="Q512" s="17"/>
      <c r="R512" s="9"/>
      <c r="S512" s="9"/>
      <c r="T512" s="9"/>
      <c r="U512" s="9"/>
      <c r="V512" s="9"/>
      <c r="W512" s="9"/>
      <c r="X512" s="9"/>
    </row>
    <row r="513" spans="1:24" x14ac:dyDescent="0.25">
      <c r="A513" s="34"/>
      <c r="B513" s="34"/>
      <c r="C513" s="34"/>
      <c r="D513" s="34"/>
      <c r="E513" s="97"/>
      <c r="F513" s="34"/>
      <c r="G513" s="34"/>
      <c r="H513" s="34"/>
      <c r="I513" s="34"/>
      <c r="J513" s="34"/>
      <c r="K513" s="34"/>
      <c r="L513" s="34"/>
      <c r="M513" s="34"/>
      <c r="N513" s="34"/>
      <c r="O513" s="34"/>
      <c r="P513" s="34"/>
      <c r="Q513" s="34"/>
      <c r="R513" s="9"/>
      <c r="S513" s="9"/>
      <c r="T513" s="9"/>
      <c r="U513" s="9"/>
      <c r="V513" s="9"/>
      <c r="W513" s="9"/>
      <c r="X513" s="9"/>
    </row>
    <row r="514" spans="1:24" x14ac:dyDescent="0.25">
      <c r="A514" s="17"/>
      <c r="B514" s="17"/>
      <c r="C514" s="17"/>
      <c r="D514" s="17"/>
      <c r="E514" s="98"/>
      <c r="F514" s="17"/>
      <c r="G514" s="17"/>
      <c r="H514" s="17"/>
      <c r="I514" s="17"/>
      <c r="J514" s="17"/>
      <c r="K514" s="17"/>
      <c r="L514" s="17"/>
      <c r="M514" s="17"/>
      <c r="N514" s="17"/>
      <c r="O514" s="17"/>
      <c r="P514" s="17"/>
      <c r="Q514" s="17"/>
      <c r="R514" s="9"/>
      <c r="S514" s="9"/>
      <c r="T514" s="9"/>
      <c r="U514" s="9"/>
      <c r="V514" s="9"/>
      <c r="W514" s="9"/>
      <c r="X514" s="9"/>
    </row>
    <row r="515" spans="1:24" x14ac:dyDescent="0.25">
      <c r="A515" s="17"/>
      <c r="B515" s="17"/>
      <c r="C515" s="17"/>
      <c r="D515" s="17"/>
      <c r="E515" s="96"/>
      <c r="F515" s="17"/>
      <c r="G515" s="23"/>
      <c r="H515" s="17"/>
      <c r="I515" s="17"/>
      <c r="J515" s="17"/>
      <c r="K515" s="17"/>
      <c r="L515" s="17"/>
      <c r="M515" s="17"/>
      <c r="N515" s="17"/>
      <c r="O515" s="17"/>
      <c r="P515" s="26"/>
      <c r="Q515" s="17"/>
      <c r="R515" s="9"/>
      <c r="S515" s="9"/>
      <c r="T515" s="9"/>
      <c r="U515" s="9"/>
      <c r="V515" s="9"/>
      <c r="W515" s="9"/>
      <c r="X515" s="9"/>
    </row>
    <row r="516" spans="1:24" x14ac:dyDescent="0.25">
      <c r="A516" s="17"/>
      <c r="B516" s="17"/>
      <c r="C516" s="17"/>
      <c r="D516" s="17"/>
      <c r="E516" s="96"/>
      <c r="F516" s="17"/>
      <c r="G516" s="17"/>
      <c r="H516" s="17"/>
      <c r="I516" s="17"/>
      <c r="J516" s="17"/>
      <c r="K516" s="17"/>
      <c r="L516" s="17"/>
      <c r="M516" s="17"/>
      <c r="N516" s="17"/>
      <c r="O516" s="17"/>
      <c r="P516" s="17"/>
      <c r="Q516" s="17"/>
      <c r="R516" s="9"/>
      <c r="S516" s="9"/>
      <c r="T516" s="9"/>
      <c r="U516" s="9"/>
      <c r="V516" s="9"/>
      <c r="W516" s="9"/>
      <c r="X516" s="9"/>
    </row>
    <row r="517" spans="1:24" x14ac:dyDescent="0.25">
      <c r="A517" s="34"/>
      <c r="B517" s="34"/>
      <c r="C517" s="34"/>
      <c r="D517" s="34"/>
      <c r="E517" s="97"/>
      <c r="F517" s="34"/>
      <c r="G517" s="34"/>
      <c r="H517" s="34"/>
      <c r="I517" s="34"/>
      <c r="J517" s="34"/>
      <c r="K517" s="34"/>
      <c r="L517" s="34"/>
      <c r="M517" s="34"/>
      <c r="N517" s="34"/>
      <c r="O517" s="34"/>
      <c r="P517" s="34"/>
      <c r="Q517" s="34"/>
      <c r="R517" s="9"/>
      <c r="S517" s="9"/>
      <c r="T517" s="9"/>
      <c r="U517" s="9"/>
      <c r="V517" s="9"/>
      <c r="W517" s="9"/>
      <c r="X517" s="9"/>
    </row>
    <row r="518" spans="1:24" s="13" customFormat="1" x14ac:dyDescent="0.25">
      <c r="A518" s="17"/>
      <c r="B518" s="17"/>
      <c r="C518" s="17"/>
      <c r="D518" s="17"/>
      <c r="E518" s="96"/>
      <c r="F518" s="17"/>
      <c r="G518" s="17"/>
      <c r="H518" s="17"/>
      <c r="I518" s="17"/>
      <c r="J518" s="17"/>
      <c r="K518" s="17"/>
      <c r="L518" s="17"/>
      <c r="M518" s="17"/>
      <c r="N518" s="17"/>
      <c r="O518" s="17"/>
      <c r="P518" s="26"/>
      <c r="Q518" s="17"/>
    </row>
    <row r="519" spans="1:24" s="13" customFormat="1" ht="144" customHeight="1" x14ac:dyDescent="0.25">
      <c r="A519" s="17"/>
      <c r="B519" s="17"/>
      <c r="C519" s="17"/>
      <c r="D519" s="17"/>
      <c r="E519" s="96"/>
      <c r="F519" s="17"/>
      <c r="G519" s="17"/>
      <c r="H519" s="17"/>
      <c r="I519" s="17"/>
      <c r="J519" s="17"/>
      <c r="K519" s="17"/>
      <c r="L519" s="17"/>
      <c r="M519" s="17"/>
      <c r="N519" s="17"/>
      <c r="O519" s="17"/>
      <c r="P519" s="17"/>
      <c r="Q519" s="17"/>
    </row>
    <row r="520" spans="1:24" s="13" customFormat="1" ht="120" customHeight="1" x14ac:dyDescent="0.25">
      <c r="A520" s="17"/>
      <c r="B520" s="17"/>
      <c r="C520" s="17"/>
      <c r="D520" s="17"/>
      <c r="E520" s="96"/>
      <c r="F520" s="17"/>
      <c r="G520" s="17"/>
      <c r="H520" s="17"/>
      <c r="I520" s="17"/>
      <c r="J520" s="17"/>
      <c r="K520" s="17"/>
      <c r="L520" s="17"/>
      <c r="M520" s="17"/>
      <c r="N520" s="17"/>
      <c r="O520" s="17"/>
      <c r="P520" s="17"/>
      <c r="Q520" s="17"/>
    </row>
    <row r="521" spans="1:24" s="13" customFormat="1" x14ac:dyDescent="0.25">
      <c r="A521" s="17"/>
      <c r="B521" s="17"/>
      <c r="C521" s="17"/>
      <c r="D521" s="17"/>
      <c r="E521" s="98"/>
      <c r="F521" s="17"/>
      <c r="G521" s="17"/>
      <c r="H521" s="17"/>
      <c r="I521" s="17"/>
      <c r="J521" s="17"/>
      <c r="K521" s="17"/>
      <c r="L521" s="17"/>
      <c r="M521" s="17"/>
      <c r="N521" s="17"/>
      <c r="O521" s="17"/>
      <c r="P521" s="17"/>
      <c r="Q521" s="17"/>
    </row>
    <row r="522" spans="1:24" s="13" customFormat="1" ht="92.25" customHeight="1" x14ac:dyDescent="0.25">
      <c r="A522" s="17"/>
      <c r="B522" s="17"/>
      <c r="C522" s="17"/>
      <c r="D522" s="17"/>
      <c r="E522" s="96"/>
      <c r="F522" s="17"/>
      <c r="G522" s="17"/>
      <c r="H522" s="17"/>
      <c r="I522" s="17"/>
      <c r="J522" s="17"/>
      <c r="K522" s="17"/>
      <c r="L522" s="17"/>
      <c r="M522" s="17"/>
      <c r="N522" s="17"/>
      <c r="O522" s="17"/>
      <c r="P522" s="17"/>
      <c r="Q522" s="17"/>
    </row>
    <row r="523" spans="1:24" s="13" customFormat="1" x14ac:dyDescent="0.25">
      <c r="A523" s="17"/>
      <c r="B523" s="17"/>
      <c r="C523" s="17"/>
      <c r="D523" s="17"/>
      <c r="E523" s="96"/>
      <c r="F523" s="17"/>
      <c r="G523" s="17"/>
      <c r="H523" s="17"/>
      <c r="I523" s="17"/>
      <c r="J523" s="17"/>
      <c r="K523" s="17"/>
      <c r="L523" s="17"/>
      <c r="M523" s="17"/>
      <c r="N523" s="17"/>
      <c r="O523" s="17"/>
      <c r="P523" s="17"/>
      <c r="Q523" s="17"/>
    </row>
    <row r="524" spans="1:24" s="13" customFormat="1" ht="100.5" customHeight="1" x14ac:dyDescent="0.25">
      <c r="A524" s="17"/>
      <c r="B524" s="17"/>
      <c r="C524" s="17"/>
      <c r="D524" s="17"/>
      <c r="E524" s="98"/>
      <c r="F524" s="17"/>
      <c r="G524" s="17"/>
      <c r="H524" s="17"/>
      <c r="I524" s="17"/>
      <c r="J524" s="17"/>
      <c r="K524" s="17"/>
      <c r="L524" s="17"/>
      <c r="M524" s="17"/>
      <c r="N524" s="17"/>
      <c r="O524" s="17"/>
      <c r="P524" s="26"/>
      <c r="Q524" s="17"/>
    </row>
    <row r="525" spans="1:24" s="13" customFormat="1" ht="120.75" customHeight="1" x14ac:dyDescent="0.25">
      <c r="A525" s="17"/>
      <c r="B525" s="17"/>
      <c r="C525" s="17"/>
      <c r="D525" s="17"/>
      <c r="E525" s="96"/>
      <c r="F525" s="17"/>
      <c r="G525" s="17"/>
      <c r="H525" s="17"/>
      <c r="I525" s="17"/>
      <c r="J525" s="17"/>
      <c r="K525" s="17"/>
      <c r="L525" s="17"/>
      <c r="M525" s="17"/>
      <c r="N525" s="17"/>
      <c r="O525" s="17"/>
      <c r="P525" s="26"/>
      <c r="Q525" s="17"/>
    </row>
    <row r="526" spans="1:24" s="13" customFormat="1" ht="141" customHeight="1" x14ac:dyDescent="0.25">
      <c r="A526" s="17"/>
      <c r="B526" s="17"/>
      <c r="C526" s="17"/>
      <c r="D526" s="17"/>
      <c r="E526" s="96"/>
      <c r="F526" s="17"/>
      <c r="G526" s="17"/>
      <c r="H526" s="17"/>
      <c r="I526" s="17"/>
      <c r="J526" s="17"/>
      <c r="K526" s="17"/>
      <c r="L526" s="17"/>
      <c r="M526" s="17"/>
      <c r="N526" s="17"/>
      <c r="O526" s="17"/>
      <c r="P526" s="17"/>
      <c r="Q526" s="17"/>
    </row>
    <row r="527" spans="1:24" s="13" customFormat="1" x14ac:dyDescent="0.25">
      <c r="A527" s="17"/>
      <c r="B527" s="17"/>
      <c r="C527" s="17"/>
      <c r="D527" s="17"/>
      <c r="E527" s="96"/>
      <c r="F527" s="17"/>
      <c r="G527" s="17"/>
      <c r="H527" s="17"/>
      <c r="I527" s="17"/>
      <c r="J527" s="17"/>
      <c r="K527" s="17"/>
      <c r="L527" s="17"/>
      <c r="M527" s="17"/>
      <c r="N527" s="17"/>
      <c r="O527" s="17"/>
      <c r="P527" s="17"/>
      <c r="Q527" s="17"/>
    </row>
    <row r="528" spans="1:24" s="13" customFormat="1" ht="169.5" customHeight="1" x14ac:dyDescent="0.25">
      <c r="A528" s="17"/>
      <c r="B528" s="17"/>
      <c r="C528" s="17"/>
      <c r="D528" s="17"/>
      <c r="E528" s="98"/>
      <c r="F528" s="17"/>
      <c r="G528" s="17"/>
      <c r="H528" s="17"/>
      <c r="I528" s="17"/>
      <c r="J528" s="17"/>
      <c r="K528" s="17"/>
      <c r="L528" s="17"/>
      <c r="M528" s="17"/>
      <c r="N528" s="17"/>
      <c r="O528" s="17"/>
      <c r="P528" s="17"/>
      <c r="Q528" s="17"/>
    </row>
    <row r="529" spans="1:24" s="13" customFormat="1" x14ac:dyDescent="0.25">
      <c r="A529" s="34"/>
      <c r="B529" s="34"/>
      <c r="C529" s="34"/>
      <c r="D529" s="34"/>
      <c r="E529" s="97"/>
      <c r="F529" s="34"/>
      <c r="G529" s="34"/>
      <c r="H529" s="34"/>
      <c r="I529" s="34"/>
      <c r="J529" s="34"/>
      <c r="K529" s="34"/>
      <c r="L529" s="34"/>
      <c r="M529" s="34"/>
      <c r="N529" s="34"/>
      <c r="O529" s="34"/>
      <c r="P529" s="34"/>
      <c r="Q529" s="34"/>
    </row>
    <row r="530" spans="1:24" ht="95.25" customHeight="1" x14ac:dyDescent="0.25">
      <c r="A530" s="17"/>
      <c r="B530" s="17"/>
      <c r="C530" s="17"/>
      <c r="D530" s="17"/>
      <c r="E530" s="98"/>
      <c r="F530" s="17"/>
      <c r="G530" s="17"/>
      <c r="H530" s="17"/>
      <c r="I530" s="17"/>
      <c r="J530" s="17"/>
      <c r="K530" s="17"/>
      <c r="L530" s="17"/>
      <c r="M530" s="17"/>
      <c r="N530" s="17"/>
      <c r="O530" s="17"/>
      <c r="P530" s="26"/>
      <c r="Q530" s="17"/>
      <c r="R530" s="9"/>
      <c r="S530" s="9"/>
      <c r="T530" s="9"/>
      <c r="U530" s="9"/>
      <c r="V530" s="9"/>
      <c r="W530" s="9"/>
      <c r="X530" s="9"/>
    </row>
    <row r="531" spans="1:24" ht="98.25" customHeight="1" x14ac:dyDescent="0.25">
      <c r="A531" s="17"/>
      <c r="B531" s="17"/>
      <c r="C531" s="17"/>
      <c r="D531" s="17"/>
      <c r="E531" s="96"/>
      <c r="F531" s="17"/>
      <c r="G531" s="17"/>
      <c r="H531" s="17"/>
      <c r="I531" s="17"/>
      <c r="J531" s="17"/>
      <c r="K531" s="17"/>
      <c r="L531" s="17"/>
      <c r="M531" s="17"/>
      <c r="N531" s="17"/>
      <c r="O531" s="17"/>
      <c r="P531" s="17"/>
      <c r="Q531" s="17"/>
      <c r="R531" s="9"/>
      <c r="S531" s="9"/>
      <c r="T531" s="9"/>
      <c r="U531" s="9"/>
      <c r="V531" s="9"/>
      <c r="W531" s="9"/>
      <c r="X531" s="9"/>
    </row>
    <row r="532" spans="1:24" ht="105" customHeight="1" x14ac:dyDescent="0.25">
      <c r="A532" s="17"/>
      <c r="B532" s="17"/>
      <c r="C532" s="17"/>
      <c r="D532" s="17"/>
      <c r="E532" s="96"/>
      <c r="F532" s="17"/>
      <c r="G532" s="17"/>
      <c r="H532" s="17"/>
      <c r="I532" s="17"/>
      <c r="J532" s="17"/>
      <c r="K532" s="17"/>
      <c r="L532" s="17"/>
      <c r="M532" s="17"/>
      <c r="N532" s="17"/>
      <c r="O532" s="17"/>
      <c r="P532" s="26"/>
      <c r="Q532" s="17"/>
      <c r="R532" s="9"/>
      <c r="S532" s="9"/>
      <c r="T532" s="9"/>
      <c r="U532" s="9"/>
      <c r="V532" s="9"/>
      <c r="W532" s="9"/>
      <c r="X532" s="9"/>
    </row>
    <row r="533" spans="1:24" ht="171" customHeight="1" x14ac:dyDescent="0.25">
      <c r="A533" s="17"/>
      <c r="B533" s="17"/>
      <c r="C533" s="17"/>
      <c r="D533" s="17"/>
      <c r="E533" s="96"/>
      <c r="F533" s="17"/>
      <c r="G533" s="17"/>
      <c r="H533" s="17"/>
      <c r="I533" s="17"/>
      <c r="J533" s="17"/>
      <c r="K533" s="17"/>
      <c r="L533" s="17"/>
      <c r="M533" s="17"/>
      <c r="N533" s="17"/>
      <c r="O533" s="17"/>
      <c r="P533" s="31"/>
      <c r="Q533" s="17"/>
      <c r="R533" s="9"/>
      <c r="S533" s="9"/>
      <c r="T533" s="9"/>
      <c r="U533" s="9"/>
      <c r="V533" s="9"/>
      <c r="W533" s="9"/>
      <c r="X533" s="9"/>
    </row>
    <row r="534" spans="1:24" x14ac:dyDescent="0.25">
      <c r="A534" s="34"/>
      <c r="B534" s="34"/>
      <c r="C534" s="34"/>
      <c r="D534" s="34"/>
      <c r="E534" s="97"/>
      <c r="F534" s="34"/>
      <c r="G534" s="34"/>
      <c r="H534" s="34"/>
      <c r="I534" s="34"/>
      <c r="J534" s="34"/>
      <c r="K534" s="34"/>
      <c r="L534" s="34"/>
      <c r="M534" s="34"/>
      <c r="N534" s="34"/>
      <c r="O534" s="34"/>
      <c r="P534" s="34"/>
      <c r="Q534" s="34"/>
      <c r="R534" s="9"/>
      <c r="S534" s="9"/>
      <c r="T534" s="9"/>
      <c r="U534" s="9"/>
      <c r="V534" s="9"/>
      <c r="W534" s="9"/>
      <c r="X534" s="9"/>
    </row>
    <row r="535" spans="1:24" ht="165" customHeight="1" x14ac:dyDescent="0.25">
      <c r="A535" s="17"/>
      <c r="B535" s="17"/>
      <c r="C535" s="17"/>
      <c r="D535" s="17"/>
      <c r="E535" s="96"/>
      <c r="F535" s="17"/>
      <c r="G535" s="17"/>
      <c r="H535" s="17"/>
      <c r="I535" s="17"/>
      <c r="J535" s="17"/>
      <c r="K535" s="17"/>
      <c r="L535" s="17"/>
      <c r="M535" s="17"/>
      <c r="N535" s="17"/>
      <c r="O535" s="17"/>
      <c r="P535" s="23"/>
      <c r="Q535" s="17"/>
      <c r="R535" s="9"/>
      <c r="S535" s="9"/>
      <c r="T535" s="9"/>
      <c r="U535" s="9"/>
      <c r="V535" s="9"/>
      <c r="W535" s="9"/>
      <c r="X535" s="9"/>
    </row>
    <row r="536" spans="1:24" ht="102" customHeight="1" x14ac:dyDescent="0.25">
      <c r="A536" s="17"/>
      <c r="B536" s="17"/>
      <c r="C536" s="17"/>
      <c r="D536" s="17"/>
      <c r="E536" s="96"/>
      <c r="F536" s="17"/>
      <c r="G536" s="17"/>
      <c r="H536" s="17"/>
      <c r="I536" s="17"/>
      <c r="J536" s="17"/>
      <c r="K536" s="17"/>
      <c r="L536" s="17"/>
      <c r="M536" s="17"/>
      <c r="N536" s="17"/>
      <c r="O536" s="17"/>
      <c r="P536" s="23"/>
      <c r="Q536" s="17"/>
      <c r="R536" s="9"/>
      <c r="S536" s="9"/>
      <c r="T536" s="9"/>
      <c r="U536" s="9"/>
      <c r="V536" s="9"/>
      <c r="W536" s="9"/>
      <c r="X536" s="9"/>
    </row>
    <row r="537" spans="1:24" ht="88.5" customHeight="1" x14ac:dyDescent="0.25">
      <c r="A537" s="17"/>
      <c r="B537" s="17"/>
      <c r="C537" s="17"/>
      <c r="D537" s="17"/>
      <c r="E537" s="96"/>
      <c r="F537" s="17"/>
      <c r="G537" s="17"/>
      <c r="H537" s="17"/>
      <c r="I537" s="17"/>
      <c r="J537" s="17"/>
      <c r="K537" s="17"/>
      <c r="L537" s="17"/>
      <c r="M537" s="17"/>
      <c r="N537" s="17"/>
      <c r="O537" s="17"/>
      <c r="P537" s="23"/>
      <c r="Q537" s="17"/>
      <c r="R537" s="9"/>
      <c r="S537" s="9"/>
      <c r="T537" s="9"/>
      <c r="U537" s="9"/>
      <c r="V537" s="9"/>
      <c r="W537" s="9"/>
      <c r="X537" s="9"/>
    </row>
    <row r="538" spans="1:24" ht="88.5" customHeight="1" x14ac:dyDescent="0.25">
      <c r="A538" s="17"/>
      <c r="B538" s="17"/>
      <c r="C538" s="17"/>
      <c r="D538" s="17"/>
      <c r="E538" s="96"/>
      <c r="F538" s="17"/>
      <c r="G538" s="17"/>
      <c r="H538" s="17"/>
      <c r="I538" s="17"/>
      <c r="J538" s="17"/>
      <c r="K538" s="17"/>
      <c r="L538" s="17"/>
      <c r="M538" s="17"/>
      <c r="N538" s="17"/>
      <c r="O538" s="17"/>
      <c r="P538" s="26"/>
      <c r="Q538" s="17"/>
      <c r="R538" s="9"/>
      <c r="S538" s="9"/>
      <c r="T538" s="9"/>
      <c r="U538" s="9"/>
      <c r="V538" s="9"/>
      <c r="W538" s="9"/>
      <c r="X538" s="9"/>
    </row>
    <row r="539" spans="1:24" ht="120" customHeight="1" x14ac:dyDescent="0.25">
      <c r="A539" s="17"/>
      <c r="B539" s="17"/>
      <c r="C539" s="17"/>
      <c r="D539" s="17"/>
      <c r="E539" s="96"/>
      <c r="F539" s="17"/>
      <c r="G539" s="17"/>
      <c r="H539" s="17"/>
      <c r="I539" s="17"/>
      <c r="J539" s="17"/>
      <c r="K539" s="17"/>
      <c r="L539" s="17"/>
      <c r="M539" s="17"/>
      <c r="N539" s="17"/>
      <c r="O539" s="17"/>
      <c r="P539" s="23"/>
      <c r="Q539" s="17"/>
      <c r="R539" s="9"/>
      <c r="S539" s="9"/>
      <c r="T539" s="9"/>
      <c r="U539" s="9"/>
      <c r="V539" s="9"/>
      <c r="W539" s="9"/>
      <c r="X539" s="9"/>
    </row>
    <row r="540" spans="1:24" x14ac:dyDescent="0.25">
      <c r="A540" s="17"/>
      <c r="B540" s="17"/>
      <c r="C540" s="17"/>
      <c r="D540" s="17"/>
      <c r="E540" s="96"/>
      <c r="F540" s="17"/>
      <c r="G540" s="17"/>
      <c r="H540" s="17"/>
      <c r="I540" s="17"/>
      <c r="J540" s="17"/>
      <c r="K540" s="17"/>
      <c r="L540" s="17"/>
      <c r="M540" s="17"/>
      <c r="N540" s="17"/>
      <c r="O540" s="17"/>
      <c r="P540" s="23"/>
      <c r="Q540" s="17"/>
      <c r="R540" s="9"/>
      <c r="S540" s="9"/>
      <c r="T540" s="9"/>
      <c r="U540" s="9"/>
      <c r="V540" s="9"/>
      <c r="W540" s="9"/>
      <c r="X540" s="9"/>
    </row>
    <row r="541" spans="1:24" x14ac:dyDescent="0.25">
      <c r="A541" s="17"/>
      <c r="B541" s="17"/>
      <c r="C541" s="17"/>
      <c r="D541" s="17"/>
      <c r="E541" s="96"/>
      <c r="F541" s="17"/>
      <c r="G541" s="17"/>
      <c r="H541" s="17"/>
      <c r="I541" s="17"/>
      <c r="J541" s="17"/>
      <c r="K541" s="17"/>
      <c r="L541" s="17"/>
      <c r="M541" s="17"/>
      <c r="N541" s="17"/>
      <c r="O541" s="17"/>
      <c r="P541" s="23"/>
      <c r="Q541" s="17"/>
      <c r="R541" s="9"/>
      <c r="S541" s="9"/>
      <c r="T541" s="9"/>
      <c r="U541" s="9"/>
      <c r="V541" s="9"/>
      <c r="W541" s="9"/>
      <c r="X541" s="9"/>
    </row>
    <row r="542" spans="1:24" x14ac:dyDescent="0.25">
      <c r="A542" s="17"/>
      <c r="B542" s="17"/>
      <c r="C542" s="17"/>
      <c r="D542" s="17"/>
      <c r="E542" s="96"/>
      <c r="F542" s="17"/>
      <c r="G542" s="17"/>
      <c r="H542" s="17"/>
      <c r="I542" s="17"/>
      <c r="J542" s="17"/>
      <c r="K542" s="17"/>
      <c r="L542" s="17"/>
      <c r="M542" s="17"/>
      <c r="N542" s="17"/>
      <c r="O542" s="17"/>
      <c r="P542" s="17"/>
      <c r="Q542" s="17"/>
      <c r="R542" s="9"/>
      <c r="S542" s="9"/>
      <c r="T542" s="9"/>
      <c r="U542" s="9"/>
      <c r="V542" s="9"/>
      <c r="W542" s="9"/>
      <c r="X542" s="9"/>
    </row>
    <row r="543" spans="1:24" ht="95.25" customHeight="1" x14ac:dyDescent="0.25">
      <c r="A543" s="17"/>
      <c r="B543" s="17"/>
      <c r="C543" s="17"/>
      <c r="D543" s="17"/>
      <c r="E543" s="96"/>
      <c r="F543" s="17"/>
      <c r="G543" s="17"/>
      <c r="H543" s="17"/>
      <c r="I543" s="17"/>
      <c r="J543" s="17"/>
      <c r="K543" s="17"/>
      <c r="L543" s="17"/>
      <c r="M543" s="17"/>
      <c r="N543" s="17"/>
      <c r="O543" s="17"/>
      <c r="P543" s="17"/>
      <c r="Q543" s="17"/>
      <c r="R543" s="9"/>
      <c r="S543" s="9"/>
      <c r="T543" s="9"/>
      <c r="U543" s="9"/>
      <c r="V543" s="9"/>
      <c r="W543" s="9"/>
      <c r="X543" s="9"/>
    </row>
    <row r="544" spans="1:24" ht="219.75" customHeight="1" x14ac:dyDescent="0.25">
      <c r="A544" s="17"/>
      <c r="B544" s="17"/>
      <c r="C544" s="17"/>
      <c r="D544" s="17"/>
      <c r="E544" s="96"/>
      <c r="F544" s="17"/>
      <c r="G544" s="17"/>
      <c r="H544" s="17"/>
      <c r="I544" s="17"/>
      <c r="J544" s="17"/>
      <c r="K544" s="17"/>
      <c r="L544" s="17"/>
      <c r="M544" s="17"/>
      <c r="N544" s="17"/>
      <c r="O544" s="17"/>
      <c r="P544" s="17"/>
      <c r="Q544" s="17"/>
      <c r="R544" s="9"/>
      <c r="S544" s="9"/>
      <c r="T544" s="9"/>
      <c r="U544" s="9"/>
      <c r="V544" s="9"/>
      <c r="W544" s="9"/>
      <c r="X544" s="9"/>
    </row>
    <row r="545" spans="1:24" ht="23.25" customHeight="1" x14ac:dyDescent="0.25">
      <c r="A545" s="34"/>
      <c r="B545" s="34"/>
      <c r="C545" s="34"/>
      <c r="D545" s="34"/>
      <c r="E545" s="97"/>
      <c r="F545" s="34"/>
      <c r="G545" s="34"/>
      <c r="H545" s="34"/>
      <c r="I545" s="34"/>
      <c r="J545" s="34"/>
      <c r="K545" s="34"/>
      <c r="L545" s="34"/>
      <c r="M545" s="34"/>
      <c r="N545" s="34"/>
      <c r="O545" s="34"/>
      <c r="P545" s="34"/>
      <c r="Q545" s="34"/>
      <c r="R545" s="9"/>
      <c r="S545" s="9"/>
      <c r="T545" s="9"/>
      <c r="U545" s="9"/>
      <c r="V545" s="9"/>
      <c r="W545" s="9"/>
      <c r="X545" s="9"/>
    </row>
    <row r="546" spans="1:24" ht="138" customHeight="1" x14ac:dyDescent="0.25">
      <c r="A546" s="17"/>
      <c r="B546" s="17"/>
      <c r="C546" s="17"/>
      <c r="D546" s="17"/>
      <c r="E546" s="96"/>
      <c r="F546" s="17"/>
      <c r="G546" s="17"/>
      <c r="H546" s="17"/>
      <c r="I546" s="17"/>
      <c r="J546" s="17"/>
      <c r="K546" s="17"/>
      <c r="L546" s="17"/>
      <c r="M546" s="17"/>
      <c r="N546" s="17"/>
      <c r="O546" s="17"/>
      <c r="P546" s="26"/>
      <c r="Q546" s="17"/>
      <c r="R546" s="9"/>
      <c r="S546" s="9"/>
      <c r="T546" s="9"/>
      <c r="U546" s="9"/>
      <c r="V546" s="9"/>
      <c r="W546" s="9"/>
      <c r="X546" s="9"/>
    </row>
    <row r="547" spans="1:24" x14ac:dyDescent="0.25">
      <c r="A547" s="17"/>
      <c r="B547" s="17"/>
      <c r="C547" s="17"/>
      <c r="D547" s="17"/>
      <c r="E547" s="96"/>
      <c r="F547" s="17"/>
      <c r="G547" s="17"/>
      <c r="H547" s="17"/>
      <c r="I547" s="17"/>
      <c r="J547" s="17"/>
      <c r="K547" s="17"/>
      <c r="L547" s="17"/>
      <c r="M547" s="17"/>
      <c r="N547" s="17"/>
      <c r="O547" s="17"/>
      <c r="P547" s="26"/>
      <c r="Q547" s="17"/>
      <c r="R547" s="9"/>
      <c r="S547" s="9"/>
      <c r="T547" s="9"/>
      <c r="U547" s="9"/>
      <c r="V547" s="9"/>
      <c r="W547" s="9"/>
      <c r="X547" s="9"/>
    </row>
    <row r="548" spans="1:24" ht="56.25" customHeight="1" x14ac:dyDescent="0.25">
      <c r="A548" s="17"/>
      <c r="B548" s="17"/>
      <c r="C548" s="17"/>
      <c r="D548" s="17"/>
      <c r="E548" s="96"/>
      <c r="F548" s="17"/>
      <c r="G548" s="17"/>
      <c r="H548" s="17"/>
      <c r="I548" s="17"/>
      <c r="J548" s="17"/>
      <c r="K548" s="17"/>
      <c r="L548" s="17"/>
      <c r="M548" s="17"/>
      <c r="N548" s="17"/>
      <c r="O548" s="17"/>
      <c r="P548" s="17"/>
      <c r="Q548" s="17"/>
      <c r="R548" s="9"/>
      <c r="S548" s="9"/>
      <c r="T548" s="9"/>
      <c r="U548" s="9"/>
      <c r="V548" s="9"/>
      <c r="W548" s="9"/>
      <c r="X548" s="9"/>
    </row>
    <row r="549" spans="1:24" ht="207.75" customHeight="1" x14ac:dyDescent="0.25">
      <c r="A549" s="17"/>
      <c r="B549" s="17"/>
      <c r="C549" s="17"/>
      <c r="D549" s="17"/>
      <c r="E549" s="96"/>
      <c r="F549" s="17"/>
      <c r="G549" s="17"/>
      <c r="H549" s="17"/>
      <c r="I549" s="17"/>
      <c r="J549" s="17"/>
      <c r="K549" s="17"/>
      <c r="L549" s="17"/>
      <c r="M549" s="17"/>
      <c r="N549" s="17"/>
      <c r="O549" s="17"/>
      <c r="P549" s="17"/>
      <c r="Q549" s="17"/>
      <c r="R549" s="9"/>
      <c r="S549" s="9"/>
      <c r="T549" s="9"/>
      <c r="U549" s="9"/>
      <c r="V549" s="9"/>
      <c r="W549" s="9"/>
      <c r="X549" s="9"/>
    </row>
    <row r="550" spans="1:24" x14ac:dyDescent="0.25">
      <c r="A550" s="17"/>
      <c r="B550" s="17"/>
      <c r="C550" s="17"/>
      <c r="D550" s="17"/>
      <c r="E550" s="96"/>
      <c r="F550" s="17"/>
      <c r="G550" s="17"/>
      <c r="H550" s="17"/>
      <c r="I550" s="17"/>
      <c r="J550" s="17"/>
      <c r="K550" s="17"/>
      <c r="L550" s="17"/>
      <c r="M550" s="17"/>
      <c r="N550" s="17"/>
      <c r="O550" s="17"/>
      <c r="P550" s="17"/>
      <c r="Q550" s="17"/>
      <c r="R550" s="9"/>
      <c r="S550" s="9"/>
      <c r="T550" s="9"/>
      <c r="U550" s="9"/>
      <c r="V550" s="9"/>
      <c r="W550" s="9"/>
      <c r="X550" s="9"/>
    </row>
    <row r="551" spans="1:24" ht="296.25" customHeight="1" x14ac:dyDescent="0.25">
      <c r="A551" s="17"/>
      <c r="B551" s="17"/>
      <c r="C551" s="17"/>
      <c r="D551" s="17"/>
      <c r="E551" s="96"/>
      <c r="F551" s="17"/>
      <c r="G551" s="17"/>
      <c r="H551" s="17"/>
      <c r="I551" s="17"/>
      <c r="J551" s="17"/>
      <c r="K551" s="17"/>
      <c r="L551" s="17"/>
      <c r="M551" s="17"/>
      <c r="N551" s="17"/>
      <c r="O551" s="17"/>
      <c r="P551" s="17"/>
      <c r="Q551" s="17"/>
      <c r="R551" s="9"/>
      <c r="S551" s="9"/>
      <c r="T551" s="9"/>
      <c r="U551" s="9"/>
      <c r="V551" s="9"/>
      <c r="W551" s="9"/>
      <c r="X551" s="9"/>
    </row>
    <row r="552" spans="1:24" ht="102.75" customHeight="1" x14ac:dyDescent="0.25">
      <c r="A552" s="17"/>
      <c r="B552" s="17"/>
      <c r="C552" s="17"/>
      <c r="D552" s="17"/>
      <c r="E552" s="96"/>
      <c r="F552" s="17"/>
      <c r="G552" s="17"/>
      <c r="H552" s="17"/>
      <c r="I552" s="17"/>
      <c r="J552" s="17"/>
      <c r="K552" s="17"/>
      <c r="L552" s="17"/>
      <c r="M552" s="17"/>
      <c r="N552" s="17"/>
      <c r="O552" s="17"/>
      <c r="P552" s="26"/>
      <c r="Q552" s="17"/>
      <c r="R552" s="9"/>
      <c r="S552" s="9"/>
      <c r="T552" s="9"/>
      <c r="U552" s="9"/>
      <c r="V552" s="9"/>
      <c r="W552" s="9"/>
      <c r="X552" s="9"/>
    </row>
    <row r="553" spans="1:24" ht="72" customHeight="1" x14ac:dyDescent="0.25">
      <c r="A553" s="17"/>
      <c r="B553" s="17"/>
      <c r="C553" s="17"/>
      <c r="D553" s="17"/>
      <c r="E553" s="96"/>
      <c r="F553" s="17"/>
      <c r="G553" s="17"/>
      <c r="H553" s="17"/>
      <c r="I553" s="17"/>
      <c r="J553" s="17"/>
      <c r="K553" s="17"/>
      <c r="L553" s="17"/>
      <c r="M553" s="17"/>
      <c r="N553" s="17"/>
      <c r="O553" s="17"/>
      <c r="P553" s="26"/>
      <c r="Q553" s="17"/>
      <c r="R553" s="9"/>
      <c r="S553" s="9"/>
      <c r="T553" s="9"/>
      <c r="U553" s="9"/>
      <c r="V553" s="9"/>
      <c r="W553" s="9"/>
      <c r="X553" s="9"/>
    </row>
    <row r="554" spans="1:24" ht="73.5" customHeight="1" x14ac:dyDescent="0.25">
      <c r="A554" s="17"/>
      <c r="B554" s="17"/>
      <c r="C554" s="17"/>
      <c r="D554" s="17"/>
      <c r="E554" s="96"/>
      <c r="F554" s="17"/>
      <c r="G554" s="17"/>
      <c r="H554" s="17"/>
      <c r="I554" s="17"/>
      <c r="J554" s="17"/>
      <c r="K554" s="17"/>
      <c r="L554" s="17"/>
      <c r="M554" s="17"/>
      <c r="N554" s="17"/>
      <c r="O554" s="17"/>
      <c r="P554" s="26"/>
      <c r="Q554" s="17"/>
      <c r="R554" s="9"/>
      <c r="S554" s="9"/>
      <c r="T554" s="9"/>
      <c r="U554" s="9"/>
      <c r="V554" s="9"/>
      <c r="W554" s="9"/>
      <c r="X554" s="9"/>
    </row>
    <row r="555" spans="1:24" x14ac:dyDescent="0.25">
      <c r="A555" s="17"/>
      <c r="B555" s="17"/>
      <c r="C555" s="17"/>
      <c r="D555" s="17"/>
      <c r="E555" s="96"/>
      <c r="F555" s="17"/>
      <c r="G555" s="17"/>
      <c r="H555" s="17"/>
      <c r="I555" s="17"/>
      <c r="J555" s="17"/>
      <c r="K555" s="17"/>
      <c r="L555" s="17"/>
      <c r="M555" s="17"/>
      <c r="N555" s="17"/>
      <c r="O555" s="17"/>
      <c r="P555" s="26"/>
      <c r="Q555" s="17"/>
      <c r="R555" s="9"/>
      <c r="S555" s="9"/>
      <c r="T555" s="9"/>
      <c r="U555" s="9"/>
      <c r="V555" s="9"/>
      <c r="W555" s="9"/>
      <c r="X555" s="9"/>
    </row>
    <row r="556" spans="1:24" x14ac:dyDescent="0.25">
      <c r="A556" s="17"/>
      <c r="B556" s="17"/>
      <c r="C556" s="17"/>
      <c r="D556" s="17"/>
      <c r="E556" s="96"/>
      <c r="F556" s="17"/>
      <c r="G556" s="17"/>
      <c r="H556" s="17"/>
      <c r="I556" s="17"/>
      <c r="J556" s="17"/>
      <c r="K556" s="17"/>
      <c r="L556" s="17"/>
      <c r="M556" s="17"/>
      <c r="N556" s="17"/>
      <c r="O556" s="17"/>
      <c r="P556" s="26"/>
      <c r="Q556" s="17"/>
      <c r="R556" s="9"/>
      <c r="S556" s="9"/>
      <c r="T556" s="9"/>
      <c r="U556" s="9"/>
      <c r="V556" s="9"/>
      <c r="W556" s="9"/>
      <c r="X556" s="9"/>
    </row>
    <row r="557" spans="1:24" ht="93.75" customHeight="1" x14ac:dyDescent="0.25">
      <c r="A557" s="17"/>
      <c r="B557" s="17"/>
      <c r="C557" s="17"/>
      <c r="D557" s="17"/>
      <c r="E557" s="96"/>
      <c r="F557" s="17"/>
      <c r="G557" s="17"/>
      <c r="H557" s="17"/>
      <c r="I557" s="17"/>
      <c r="J557" s="17"/>
      <c r="K557" s="17"/>
      <c r="L557" s="17"/>
      <c r="M557" s="17"/>
      <c r="N557" s="17"/>
      <c r="O557" s="17"/>
      <c r="P557" s="17"/>
      <c r="Q557" s="17"/>
      <c r="R557" s="9"/>
      <c r="S557" s="9"/>
      <c r="T557" s="9"/>
      <c r="U557" s="9"/>
      <c r="V557" s="9"/>
      <c r="W557" s="9"/>
      <c r="X557" s="9"/>
    </row>
    <row r="558" spans="1:24" x14ac:dyDescent="0.25">
      <c r="A558" s="17"/>
      <c r="B558" s="17"/>
      <c r="C558" s="17"/>
      <c r="D558" s="17"/>
      <c r="E558" s="96"/>
      <c r="F558" s="17"/>
      <c r="G558" s="17"/>
      <c r="H558" s="17"/>
      <c r="I558" s="17"/>
      <c r="J558" s="17"/>
      <c r="K558" s="17"/>
      <c r="L558" s="17"/>
      <c r="M558" s="17"/>
      <c r="N558" s="17"/>
      <c r="O558" s="17"/>
      <c r="P558" s="17"/>
      <c r="Q558" s="17"/>
      <c r="R558" s="9"/>
      <c r="S558" s="9"/>
      <c r="T558" s="9"/>
      <c r="U558" s="9"/>
      <c r="V558" s="9"/>
      <c r="W558" s="9"/>
      <c r="X558" s="9"/>
    </row>
    <row r="559" spans="1:24" ht="139.5" customHeight="1" x14ac:dyDescent="0.25">
      <c r="A559" s="17"/>
      <c r="B559" s="17"/>
      <c r="C559" s="17"/>
      <c r="D559" s="17"/>
      <c r="E559" s="96"/>
      <c r="F559" s="17"/>
      <c r="G559" s="17"/>
      <c r="H559" s="17"/>
      <c r="I559" s="17"/>
      <c r="J559" s="17"/>
      <c r="K559" s="17"/>
      <c r="L559" s="17"/>
      <c r="M559" s="17"/>
      <c r="N559" s="17"/>
      <c r="O559" s="17"/>
      <c r="P559" s="26"/>
      <c r="Q559" s="17"/>
      <c r="R559" s="9"/>
      <c r="S559" s="9"/>
      <c r="T559" s="9"/>
      <c r="U559" s="9"/>
      <c r="V559" s="9"/>
      <c r="W559" s="9"/>
      <c r="X559" s="9"/>
    </row>
    <row r="560" spans="1:24" ht="98.25" customHeight="1" x14ac:dyDescent="0.25">
      <c r="A560" s="17"/>
      <c r="B560" s="17"/>
      <c r="C560" s="17"/>
      <c r="D560" s="17"/>
      <c r="E560" s="96"/>
      <c r="F560" s="17"/>
      <c r="G560" s="17"/>
      <c r="H560" s="17"/>
      <c r="I560" s="17"/>
      <c r="J560" s="17"/>
      <c r="K560" s="17"/>
      <c r="L560" s="17"/>
      <c r="M560" s="17"/>
      <c r="N560" s="17"/>
      <c r="O560" s="17"/>
      <c r="P560" s="23"/>
      <c r="Q560" s="17"/>
      <c r="R560" s="9"/>
      <c r="S560" s="9"/>
      <c r="T560" s="9"/>
      <c r="U560" s="9"/>
      <c r="V560" s="9"/>
      <c r="W560" s="9"/>
      <c r="X560" s="9"/>
    </row>
    <row r="561" spans="1:24" x14ac:dyDescent="0.25">
      <c r="A561" s="17"/>
      <c r="B561" s="17"/>
      <c r="C561" s="17"/>
      <c r="D561" s="17"/>
      <c r="E561" s="96"/>
      <c r="F561" s="17"/>
      <c r="G561" s="17"/>
      <c r="H561" s="17"/>
      <c r="I561" s="17"/>
      <c r="J561" s="17"/>
      <c r="K561" s="17"/>
      <c r="L561" s="17"/>
      <c r="M561" s="17"/>
      <c r="N561" s="17"/>
      <c r="O561" s="17"/>
      <c r="P561" s="23"/>
      <c r="Q561" s="17"/>
      <c r="R561" s="9"/>
      <c r="S561" s="9"/>
      <c r="T561" s="9"/>
      <c r="U561" s="9"/>
      <c r="V561" s="9"/>
      <c r="W561" s="9"/>
      <c r="X561" s="9"/>
    </row>
    <row r="562" spans="1:24" x14ac:dyDescent="0.25">
      <c r="A562" s="17"/>
      <c r="B562" s="17"/>
      <c r="C562" s="17"/>
      <c r="D562" s="17"/>
      <c r="E562" s="96"/>
      <c r="F562" s="17"/>
      <c r="G562" s="17"/>
      <c r="H562" s="17"/>
      <c r="I562" s="17"/>
      <c r="J562" s="17"/>
      <c r="K562" s="17"/>
      <c r="L562" s="17"/>
      <c r="M562" s="17"/>
      <c r="N562" s="17"/>
      <c r="O562" s="17"/>
      <c r="P562" s="17"/>
      <c r="Q562" s="17"/>
      <c r="R562" s="9"/>
      <c r="S562" s="9"/>
      <c r="T562" s="9"/>
      <c r="U562" s="9"/>
      <c r="V562" s="9"/>
      <c r="W562" s="9"/>
      <c r="X562" s="9"/>
    </row>
    <row r="563" spans="1:24" x14ac:dyDescent="0.25">
      <c r="A563" s="17"/>
      <c r="B563" s="17"/>
      <c r="C563" s="17"/>
      <c r="D563" s="17"/>
      <c r="E563" s="96"/>
      <c r="F563" s="17"/>
      <c r="G563" s="17"/>
      <c r="H563" s="17"/>
      <c r="I563" s="32"/>
      <c r="J563" s="17"/>
      <c r="K563" s="17"/>
      <c r="L563" s="17"/>
      <c r="M563" s="17"/>
      <c r="N563" s="17"/>
      <c r="O563" s="17"/>
      <c r="P563" s="17"/>
      <c r="Q563" s="17"/>
      <c r="R563" s="9"/>
      <c r="S563" s="9"/>
      <c r="T563" s="9"/>
      <c r="U563" s="9"/>
      <c r="V563" s="9"/>
      <c r="W563" s="9"/>
      <c r="X563" s="9"/>
    </row>
    <row r="564" spans="1:24" x14ac:dyDescent="0.25">
      <c r="A564" s="17"/>
      <c r="B564" s="17"/>
      <c r="C564" s="17"/>
      <c r="D564" s="17"/>
      <c r="E564" s="96"/>
      <c r="F564" s="17"/>
      <c r="G564" s="17"/>
      <c r="H564" s="17"/>
      <c r="I564" s="17"/>
      <c r="J564" s="17"/>
      <c r="K564" s="17"/>
      <c r="L564" s="17"/>
      <c r="M564" s="17"/>
      <c r="N564" s="17"/>
      <c r="O564" s="17"/>
      <c r="P564" s="26"/>
      <c r="Q564" s="17"/>
      <c r="R564" s="9"/>
      <c r="S564" s="9"/>
      <c r="T564" s="9"/>
      <c r="U564" s="9"/>
      <c r="V564" s="9"/>
      <c r="W564" s="9"/>
      <c r="X564" s="9"/>
    </row>
    <row r="565" spans="1:24" x14ac:dyDescent="0.25">
      <c r="A565" s="17"/>
      <c r="B565" s="17"/>
      <c r="C565" s="17"/>
      <c r="D565" s="17"/>
      <c r="E565" s="96"/>
      <c r="F565" s="17"/>
      <c r="G565" s="17"/>
      <c r="H565" s="17"/>
      <c r="I565" s="17"/>
      <c r="J565" s="17"/>
      <c r="K565" s="17"/>
      <c r="L565" s="17"/>
      <c r="M565" s="17"/>
      <c r="N565" s="17"/>
      <c r="O565" s="17"/>
      <c r="P565" s="26"/>
      <c r="Q565" s="17"/>
      <c r="R565" s="9"/>
      <c r="S565" s="9"/>
      <c r="T565" s="9"/>
      <c r="U565" s="9"/>
      <c r="V565" s="9"/>
      <c r="W565" s="9"/>
      <c r="X565" s="9"/>
    </row>
    <row r="566" spans="1:24" x14ac:dyDescent="0.25">
      <c r="A566" s="17"/>
      <c r="B566" s="17"/>
      <c r="C566" s="17"/>
      <c r="D566" s="17"/>
      <c r="E566" s="96"/>
      <c r="F566" s="17"/>
      <c r="G566" s="17"/>
      <c r="H566" s="17"/>
      <c r="I566" s="17"/>
      <c r="J566" s="17"/>
      <c r="K566" s="17"/>
      <c r="L566" s="17"/>
      <c r="M566" s="17"/>
      <c r="N566" s="17"/>
      <c r="O566" s="17"/>
      <c r="P566" s="26"/>
      <c r="Q566" s="17"/>
      <c r="R566" s="9"/>
      <c r="S566" s="9"/>
      <c r="T566" s="9"/>
      <c r="U566" s="9"/>
      <c r="V566" s="9"/>
      <c r="W566" s="9"/>
      <c r="X566" s="9"/>
    </row>
    <row r="567" spans="1:24" x14ac:dyDescent="0.25">
      <c r="A567" s="17"/>
      <c r="B567" s="17"/>
      <c r="C567" s="17"/>
      <c r="D567" s="17"/>
      <c r="E567" s="96"/>
      <c r="F567" s="17"/>
      <c r="G567" s="17"/>
      <c r="H567" s="17"/>
      <c r="I567" s="17"/>
      <c r="J567" s="17"/>
      <c r="K567" s="17"/>
      <c r="L567" s="17"/>
      <c r="M567" s="17"/>
      <c r="N567" s="17"/>
      <c r="O567" s="17"/>
      <c r="P567" s="26"/>
      <c r="Q567" s="17"/>
      <c r="R567" s="9"/>
      <c r="S567" s="9"/>
      <c r="T567" s="9"/>
      <c r="U567" s="9"/>
      <c r="V567" s="9"/>
      <c r="W567" s="9"/>
      <c r="X567" s="9"/>
    </row>
    <row r="568" spans="1:24" x14ac:dyDescent="0.25">
      <c r="A568" s="17"/>
      <c r="B568" s="17"/>
      <c r="C568" s="17"/>
      <c r="D568" s="17"/>
      <c r="E568" s="96"/>
      <c r="F568" s="17"/>
      <c r="G568" s="17"/>
      <c r="H568" s="17"/>
      <c r="I568" s="17"/>
      <c r="J568" s="17"/>
      <c r="K568" s="17"/>
      <c r="L568" s="17"/>
      <c r="M568" s="17"/>
      <c r="N568" s="17"/>
      <c r="O568" s="17"/>
      <c r="P568" s="17"/>
      <c r="Q568" s="17"/>
      <c r="R568" s="9"/>
      <c r="S568" s="9"/>
      <c r="T568" s="9"/>
      <c r="U568" s="9"/>
      <c r="V568" s="9"/>
      <c r="W568" s="9"/>
      <c r="X568" s="9"/>
    </row>
    <row r="569" spans="1:24" x14ac:dyDescent="0.25">
      <c r="A569" s="17"/>
      <c r="B569" s="17"/>
      <c r="C569" s="17"/>
      <c r="D569" s="17"/>
      <c r="E569" s="96"/>
      <c r="F569" s="17"/>
      <c r="G569" s="17"/>
      <c r="H569" s="17"/>
      <c r="I569" s="17"/>
      <c r="J569" s="17"/>
      <c r="K569" s="17"/>
      <c r="L569" s="17"/>
      <c r="M569" s="17"/>
      <c r="N569" s="17"/>
      <c r="O569" s="17"/>
      <c r="P569" s="17"/>
      <c r="Q569" s="17"/>
      <c r="R569" s="9"/>
      <c r="S569" s="9"/>
      <c r="T569" s="9"/>
      <c r="U569" s="9"/>
      <c r="V569" s="9"/>
      <c r="W569" s="9"/>
      <c r="X569" s="9"/>
    </row>
    <row r="570" spans="1:24" ht="139.5" customHeight="1" x14ac:dyDescent="0.25">
      <c r="A570" s="17"/>
      <c r="B570" s="17"/>
      <c r="C570" s="17"/>
      <c r="D570" s="17"/>
      <c r="E570" s="96"/>
      <c r="F570" s="17"/>
      <c r="G570" s="17"/>
      <c r="H570" s="17"/>
      <c r="I570" s="17"/>
      <c r="J570" s="17"/>
      <c r="K570" s="17"/>
      <c r="L570" s="17"/>
      <c r="M570" s="17"/>
      <c r="N570" s="17"/>
      <c r="O570" s="17"/>
      <c r="P570" s="17"/>
      <c r="Q570" s="17"/>
      <c r="R570" s="9"/>
      <c r="S570" s="9"/>
      <c r="T570" s="9"/>
      <c r="U570" s="9"/>
      <c r="V570" s="9"/>
      <c r="W570" s="9"/>
      <c r="X570" s="9"/>
    </row>
    <row r="571" spans="1:24" ht="112.5" customHeight="1" x14ac:dyDescent="0.25">
      <c r="A571" s="17"/>
      <c r="B571" s="17"/>
      <c r="C571" s="17"/>
      <c r="D571" s="17"/>
      <c r="E571" s="96"/>
      <c r="F571" s="17"/>
      <c r="G571" s="17"/>
      <c r="H571" s="17"/>
      <c r="I571" s="17"/>
      <c r="J571" s="17"/>
      <c r="K571" s="17"/>
      <c r="L571" s="17"/>
      <c r="M571" s="17"/>
      <c r="N571" s="17"/>
      <c r="O571" s="17"/>
      <c r="P571" s="17"/>
      <c r="Q571" s="17"/>
      <c r="R571" s="9"/>
      <c r="S571" s="9"/>
      <c r="T571" s="9"/>
      <c r="U571" s="9"/>
      <c r="V571" s="9"/>
      <c r="W571" s="9"/>
      <c r="X571" s="9"/>
    </row>
    <row r="572" spans="1:24" x14ac:dyDescent="0.25">
      <c r="A572" s="17"/>
      <c r="B572" s="17"/>
      <c r="C572" s="17"/>
      <c r="D572" s="17"/>
      <c r="E572" s="96"/>
      <c r="F572" s="17"/>
      <c r="G572" s="17"/>
      <c r="H572" s="17"/>
      <c r="I572" s="17"/>
      <c r="J572" s="17"/>
      <c r="K572" s="17"/>
      <c r="L572" s="17"/>
      <c r="M572" s="17"/>
      <c r="N572" s="17"/>
      <c r="O572" s="17"/>
      <c r="P572" s="17"/>
      <c r="Q572" s="17"/>
      <c r="R572" s="9"/>
      <c r="S572" s="9"/>
      <c r="T572" s="9"/>
      <c r="U572" s="9"/>
      <c r="V572" s="9"/>
      <c r="W572" s="9"/>
      <c r="X572" s="9"/>
    </row>
    <row r="573" spans="1:24" ht="127.5" customHeight="1" x14ac:dyDescent="0.25">
      <c r="A573" s="17"/>
      <c r="B573" s="17"/>
      <c r="C573" s="17"/>
      <c r="D573" s="17"/>
      <c r="E573" s="96"/>
      <c r="F573" s="17"/>
      <c r="G573" s="17"/>
      <c r="H573" s="17"/>
      <c r="I573" s="17"/>
      <c r="J573" s="17"/>
      <c r="K573" s="17"/>
      <c r="L573" s="17"/>
      <c r="M573" s="17"/>
      <c r="N573" s="17"/>
      <c r="O573" s="17"/>
      <c r="P573" s="17"/>
      <c r="Q573" s="17"/>
      <c r="R573" s="9"/>
      <c r="S573" s="9"/>
      <c r="T573" s="9"/>
      <c r="U573" s="9"/>
      <c r="V573" s="9"/>
      <c r="W573" s="9"/>
      <c r="X573" s="9"/>
    </row>
    <row r="574" spans="1:24" ht="140.25" customHeight="1" x14ac:dyDescent="0.25">
      <c r="A574" s="17"/>
      <c r="B574" s="17"/>
      <c r="C574" s="17"/>
      <c r="D574" s="17"/>
      <c r="E574" s="96"/>
      <c r="F574" s="17"/>
      <c r="G574" s="17"/>
      <c r="H574" s="17"/>
      <c r="I574" s="17"/>
      <c r="J574" s="17"/>
      <c r="K574" s="17"/>
      <c r="L574" s="17"/>
      <c r="M574" s="17"/>
      <c r="N574" s="17"/>
      <c r="O574" s="17"/>
      <c r="P574" s="17"/>
      <c r="Q574" s="17"/>
      <c r="R574" s="9"/>
      <c r="S574" s="9"/>
      <c r="T574" s="9"/>
      <c r="U574" s="9"/>
      <c r="V574" s="9"/>
      <c r="W574" s="9"/>
      <c r="X574" s="9"/>
    </row>
    <row r="575" spans="1:24" ht="189.75" customHeight="1" x14ac:dyDescent="0.25">
      <c r="A575" s="17"/>
      <c r="B575" s="17"/>
      <c r="C575" s="17"/>
      <c r="D575" s="17"/>
      <c r="E575" s="96"/>
      <c r="F575" s="17"/>
      <c r="G575" s="17"/>
      <c r="H575" s="17"/>
      <c r="I575" s="17"/>
      <c r="J575" s="17"/>
      <c r="K575" s="17"/>
      <c r="L575" s="17"/>
      <c r="M575" s="17"/>
      <c r="N575" s="17"/>
      <c r="O575" s="17"/>
      <c r="P575" s="33"/>
      <c r="Q575" s="17"/>
      <c r="R575" s="9"/>
      <c r="S575" s="9"/>
      <c r="T575" s="9"/>
      <c r="U575" s="9"/>
      <c r="V575" s="9"/>
      <c r="W575" s="9"/>
      <c r="X575" s="9"/>
    </row>
    <row r="576" spans="1:24" ht="127.5" customHeight="1" x14ac:dyDescent="0.25">
      <c r="A576" s="17"/>
      <c r="B576" s="17"/>
      <c r="C576" s="17"/>
      <c r="D576" s="17"/>
      <c r="E576" s="96"/>
      <c r="F576" s="17"/>
      <c r="G576" s="23"/>
      <c r="H576" s="17"/>
      <c r="I576" s="17"/>
      <c r="J576" s="17"/>
      <c r="K576" s="17"/>
      <c r="L576" s="17"/>
      <c r="M576" s="17"/>
      <c r="N576" s="17"/>
      <c r="O576" s="17"/>
      <c r="P576" s="17"/>
      <c r="Q576" s="17"/>
      <c r="R576" s="9"/>
      <c r="S576" s="9"/>
      <c r="T576" s="9"/>
      <c r="U576" s="9"/>
      <c r="V576" s="9"/>
      <c r="W576" s="9"/>
      <c r="X576" s="9"/>
    </row>
    <row r="577" spans="1:24" x14ac:dyDescent="0.25">
      <c r="A577" s="17"/>
      <c r="B577" s="17"/>
      <c r="C577" s="17"/>
      <c r="D577" s="17"/>
      <c r="E577" s="96"/>
      <c r="F577" s="17"/>
      <c r="G577" s="23"/>
      <c r="H577" s="17"/>
      <c r="I577" s="17"/>
      <c r="J577" s="17"/>
      <c r="K577" s="17"/>
      <c r="L577" s="17"/>
      <c r="M577" s="17"/>
      <c r="N577" s="17"/>
      <c r="O577" s="17"/>
      <c r="P577" s="17"/>
      <c r="Q577" s="17"/>
      <c r="R577" s="9"/>
      <c r="S577" s="9"/>
      <c r="T577" s="9"/>
      <c r="U577" s="9"/>
      <c r="V577" s="9"/>
      <c r="W577" s="9"/>
      <c r="X577" s="9"/>
    </row>
    <row r="578" spans="1:24" ht="27" customHeight="1" x14ac:dyDescent="0.25">
      <c r="A578" s="34"/>
      <c r="B578" s="34"/>
      <c r="C578" s="34"/>
      <c r="D578" s="34"/>
      <c r="E578" s="97"/>
      <c r="F578" s="34"/>
      <c r="G578" s="34"/>
      <c r="H578" s="34"/>
      <c r="I578" s="34"/>
      <c r="J578" s="34"/>
      <c r="K578" s="34"/>
      <c r="L578" s="34"/>
      <c r="M578" s="34"/>
      <c r="N578" s="34"/>
      <c r="O578" s="34"/>
      <c r="P578" s="34"/>
      <c r="Q578" s="34"/>
      <c r="R578" s="9"/>
      <c r="S578" s="9"/>
      <c r="T578" s="9"/>
      <c r="U578" s="9"/>
      <c r="V578" s="9"/>
      <c r="W578" s="9"/>
      <c r="X578" s="9"/>
    </row>
    <row r="579" spans="1:24" ht="23.25" customHeight="1" x14ac:dyDescent="0.25">
      <c r="A579" s="34"/>
      <c r="B579" s="34"/>
      <c r="C579" s="34"/>
      <c r="D579" s="34"/>
      <c r="E579" s="97"/>
      <c r="F579" s="34"/>
      <c r="G579" s="34"/>
      <c r="H579" s="34"/>
      <c r="I579" s="34"/>
      <c r="J579" s="34"/>
      <c r="K579" s="34"/>
      <c r="L579" s="34"/>
      <c r="M579" s="34"/>
      <c r="N579" s="34"/>
      <c r="O579" s="34"/>
      <c r="P579" s="34"/>
      <c r="Q579" s="34"/>
      <c r="R579" s="9"/>
      <c r="S579" s="9"/>
      <c r="T579" s="9"/>
      <c r="U579" s="9"/>
      <c r="V579" s="9"/>
      <c r="W579" s="9"/>
      <c r="X579" s="9"/>
    </row>
    <row r="580" spans="1:24" ht="59.25" customHeight="1" x14ac:dyDescent="0.25">
      <c r="A580" s="17"/>
      <c r="B580" s="17"/>
      <c r="C580" s="17"/>
      <c r="D580" s="17"/>
      <c r="E580" s="96"/>
      <c r="F580" s="17"/>
      <c r="G580" s="17"/>
      <c r="H580" s="17"/>
      <c r="I580" s="17"/>
      <c r="J580" s="17"/>
      <c r="K580" s="17"/>
      <c r="L580" s="17"/>
      <c r="M580" s="17"/>
      <c r="N580" s="17"/>
      <c r="O580" s="17"/>
      <c r="P580" s="26"/>
      <c r="Q580" s="17"/>
      <c r="R580" s="9"/>
      <c r="S580" s="9"/>
      <c r="T580" s="9"/>
      <c r="U580" s="9"/>
      <c r="V580" s="9"/>
      <c r="W580" s="9"/>
      <c r="X580" s="9"/>
    </row>
    <row r="581" spans="1:24" ht="77.25" customHeight="1" x14ac:dyDescent="0.25">
      <c r="A581" s="17"/>
      <c r="B581" s="17"/>
      <c r="C581" s="17"/>
      <c r="D581" s="17"/>
      <c r="E581" s="96"/>
      <c r="F581" s="17"/>
      <c r="G581" s="17"/>
      <c r="H581" s="17"/>
      <c r="I581" s="17"/>
      <c r="J581" s="17"/>
      <c r="K581" s="17"/>
      <c r="L581" s="17"/>
      <c r="M581" s="17"/>
      <c r="N581" s="17"/>
      <c r="O581" s="17"/>
      <c r="P581" s="26"/>
      <c r="Q581" s="17"/>
      <c r="R581" s="9"/>
      <c r="S581" s="9"/>
      <c r="T581" s="9"/>
      <c r="U581" s="9"/>
      <c r="V581" s="9"/>
      <c r="W581" s="9"/>
      <c r="X581" s="9"/>
    </row>
    <row r="582" spans="1:24" x14ac:dyDescent="0.25">
      <c r="A582" s="17"/>
      <c r="B582" s="17"/>
      <c r="C582" s="17"/>
      <c r="D582" s="17"/>
      <c r="E582" s="96"/>
      <c r="F582" s="17"/>
      <c r="G582" s="17"/>
      <c r="H582" s="17"/>
      <c r="I582" s="17"/>
      <c r="J582" s="17"/>
      <c r="K582" s="17"/>
      <c r="L582" s="17"/>
      <c r="M582" s="17"/>
      <c r="N582" s="17"/>
      <c r="O582" s="17"/>
      <c r="P582" s="26"/>
      <c r="Q582" s="17"/>
      <c r="R582" s="9"/>
      <c r="S582" s="9"/>
      <c r="T582" s="9"/>
      <c r="U582" s="9"/>
      <c r="V582" s="9"/>
      <c r="W582" s="9"/>
      <c r="X582" s="9"/>
    </row>
    <row r="583" spans="1:24" ht="96" customHeight="1" x14ac:dyDescent="0.25">
      <c r="A583" s="17"/>
      <c r="B583" s="17"/>
      <c r="C583" s="17"/>
      <c r="D583" s="17"/>
      <c r="E583" s="96"/>
      <c r="F583" s="17"/>
      <c r="G583" s="17"/>
      <c r="H583" s="17"/>
      <c r="I583" s="17"/>
      <c r="J583" s="17"/>
      <c r="K583" s="17"/>
      <c r="L583" s="17"/>
      <c r="M583" s="17"/>
      <c r="N583" s="17"/>
      <c r="O583" s="17"/>
      <c r="P583" s="27"/>
      <c r="Q583" s="17"/>
      <c r="R583" s="12"/>
      <c r="S583" s="9"/>
      <c r="T583" s="9"/>
      <c r="U583" s="9"/>
      <c r="V583" s="9"/>
      <c r="W583" s="9"/>
      <c r="X583" s="9"/>
    </row>
    <row r="584" spans="1:24" ht="72.75" customHeight="1" x14ac:dyDescent="0.25">
      <c r="A584" s="17"/>
      <c r="B584" s="17"/>
      <c r="C584" s="17"/>
      <c r="D584" s="17"/>
      <c r="E584" s="96"/>
      <c r="F584" s="17"/>
      <c r="G584" s="17"/>
      <c r="H584" s="17"/>
      <c r="I584" s="17"/>
      <c r="J584" s="17"/>
      <c r="K584" s="17"/>
      <c r="L584" s="17"/>
      <c r="M584" s="17"/>
      <c r="N584" s="17"/>
      <c r="O584" s="17"/>
      <c r="P584" s="26"/>
      <c r="Q584" s="17"/>
      <c r="R584" s="9"/>
      <c r="S584" s="9"/>
      <c r="T584" s="9"/>
      <c r="U584" s="9"/>
      <c r="V584" s="9"/>
      <c r="W584" s="9"/>
      <c r="X584" s="9"/>
    </row>
    <row r="585" spans="1:24" x14ac:dyDescent="0.25">
      <c r="A585" s="17"/>
      <c r="B585" s="17"/>
      <c r="C585" s="17"/>
      <c r="D585" s="17"/>
      <c r="E585" s="96"/>
      <c r="F585" s="17"/>
      <c r="G585" s="17"/>
      <c r="H585" s="17"/>
      <c r="I585" s="17"/>
      <c r="J585" s="17"/>
      <c r="K585" s="17"/>
      <c r="L585" s="17"/>
      <c r="M585" s="17"/>
      <c r="N585" s="17"/>
      <c r="O585" s="17"/>
      <c r="P585" s="26"/>
      <c r="Q585" s="17"/>
      <c r="R585" s="9"/>
      <c r="S585" s="9"/>
      <c r="T585" s="9"/>
      <c r="U585" s="9"/>
      <c r="V585" s="9"/>
      <c r="W585" s="9"/>
      <c r="X585" s="9"/>
    </row>
    <row r="586" spans="1:24" x14ac:dyDescent="0.25">
      <c r="A586" s="17"/>
      <c r="B586" s="17"/>
      <c r="C586" s="17"/>
      <c r="D586" s="17"/>
      <c r="E586" s="96"/>
      <c r="F586" s="17"/>
      <c r="G586" s="17"/>
      <c r="H586" s="17"/>
      <c r="I586" s="17"/>
      <c r="J586" s="17"/>
      <c r="K586" s="17"/>
      <c r="L586" s="17"/>
      <c r="M586" s="17"/>
      <c r="N586" s="17"/>
      <c r="O586" s="17"/>
      <c r="P586" s="27"/>
      <c r="Q586" s="17"/>
      <c r="R586" s="9"/>
      <c r="S586" s="12"/>
      <c r="T586" s="9"/>
      <c r="U586" s="9"/>
      <c r="V586" s="9"/>
      <c r="W586" s="9"/>
      <c r="X586" s="9"/>
    </row>
    <row r="587" spans="1:24" s="11" customFormat="1" ht="62.25" customHeight="1" x14ac:dyDescent="0.25">
      <c r="A587" s="17"/>
      <c r="B587" s="17"/>
      <c r="C587" s="17"/>
      <c r="D587" s="17"/>
      <c r="E587" s="96"/>
      <c r="F587" s="17"/>
      <c r="G587" s="17"/>
      <c r="H587" s="17"/>
      <c r="I587" s="17"/>
      <c r="J587" s="17"/>
      <c r="K587" s="17"/>
      <c r="L587" s="17"/>
      <c r="M587" s="17"/>
      <c r="N587" s="17"/>
      <c r="O587" s="17"/>
      <c r="P587" s="27"/>
      <c r="Q587" s="17"/>
      <c r="R587" s="9"/>
      <c r="S587" s="9"/>
      <c r="T587" s="12"/>
      <c r="U587" s="12"/>
      <c r="V587" s="12"/>
      <c r="W587" s="12"/>
      <c r="X587" s="12"/>
    </row>
    <row r="588" spans="1:24" ht="72" customHeight="1" x14ac:dyDescent="0.25">
      <c r="A588" s="17"/>
      <c r="B588" s="17"/>
      <c r="C588" s="17"/>
      <c r="D588" s="17"/>
      <c r="E588" s="96"/>
      <c r="F588" s="17"/>
      <c r="G588" s="17"/>
      <c r="H588" s="17"/>
      <c r="I588" s="17"/>
      <c r="J588" s="17"/>
      <c r="K588" s="17"/>
      <c r="L588" s="17"/>
      <c r="M588" s="17"/>
      <c r="N588" s="17"/>
      <c r="O588" s="17"/>
      <c r="P588" s="27"/>
      <c r="Q588" s="17"/>
      <c r="R588" s="9"/>
      <c r="S588" s="9"/>
      <c r="T588" s="9"/>
      <c r="U588" s="9"/>
      <c r="V588" s="9"/>
      <c r="W588" s="9"/>
      <c r="X588" s="9"/>
    </row>
    <row r="589" spans="1:24" ht="105" customHeight="1" x14ac:dyDescent="0.25">
      <c r="A589" s="17"/>
      <c r="B589" s="17"/>
      <c r="C589" s="17"/>
      <c r="D589" s="17"/>
      <c r="E589" s="96"/>
      <c r="F589" s="17"/>
      <c r="G589" s="17"/>
      <c r="H589" s="17"/>
      <c r="I589" s="17"/>
      <c r="J589" s="17"/>
      <c r="K589" s="17"/>
      <c r="L589" s="17"/>
      <c r="M589" s="17"/>
      <c r="N589" s="17"/>
      <c r="O589" s="17"/>
      <c r="P589" s="27"/>
      <c r="Q589" s="17"/>
      <c r="R589" s="9"/>
      <c r="S589" s="9"/>
      <c r="T589" s="9"/>
      <c r="U589" s="9"/>
      <c r="V589" s="9"/>
      <c r="W589" s="9"/>
      <c r="X589" s="9"/>
    </row>
    <row r="590" spans="1:24" ht="73.5" customHeight="1" x14ac:dyDescent="0.25">
      <c r="A590" s="17"/>
      <c r="B590" s="17"/>
      <c r="C590" s="17"/>
      <c r="D590" s="17"/>
      <c r="E590" s="96"/>
      <c r="F590" s="17"/>
      <c r="G590" s="17"/>
      <c r="H590" s="17"/>
      <c r="I590" s="17"/>
      <c r="J590" s="17"/>
      <c r="K590" s="17"/>
      <c r="L590" s="17"/>
      <c r="M590" s="17"/>
      <c r="N590" s="17"/>
      <c r="O590" s="17"/>
      <c r="P590" s="26"/>
      <c r="Q590" s="17"/>
      <c r="R590" s="9"/>
      <c r="S590" s="9"/>
      <c r="T590" s="9"/>
      <c r="U590" s="9"/>
      <c r="V590" s="9"/>
      <c r="W590" s="9"/>
      <c r="X590" s="9"/>
    </row>
    <row r="591" spans="1:24" ht="111" customHeight="1" x14ac:dyDescent="0.25">
      <c r="A591" s="17"/>
      <c r="B591" s="17"/>
      <c r="C591" s="17"/>
      <c r="D591" s="17"/>
      <c r="E591" s="96"/>
      <c r="F591" s="17"/>
      <c r="G591" s="17"/>
      <c r="H591" s="17"/>
      <c r="I591" s="17"/>
      <c r="J591" s="17"/>
      <c r="K591" s="17"/>
      <c r="L591" s="17"/>
      <c r="M591" s="17"/>
      <c r="N591" s="17"/>
      <c r="O591" s="17"/>
      <c r="P591" s="17"/>
      <c r="Q591" s="17"/>
      <c r="R591" s="9"/>
      <c r="S591" s="9"/>
      <c r="T591" s="9"/>
      <c r="U591" s="9"/>
      <c r="V591" s="9"/>
      <c r="W591" s="9"/>
      <c r="X591" s="9"/>
    </row>
    <row r="592" spans="1:24" ht="127.5" customHeight="1" x14ac:dyDescent="0.25">
      <c r="A592" s="17"/>
      <c r="B592" s="17"/>
      <c r="C592" s="17"/>
      <c r="D592" s="17"/>
      <c r="E592" s="96"/>
      <c r="F592" s="17"/>
      <c r="G592" s="17"/>
      <c r="H592" s="17"/>
      <c r="I592" s="17"/>
      <c r="J592" s="17"/>
      <c r="K592" s="17"/>
      <c r="L592" s="17"/>
      <c r="M592" s="17"/>
      <c r="N592" s="17"/>
      <c r="O592" s="17"/>
      <c r="P592" s="17"/>
      <c r="Q592" s="17"/>
      <c r="R592" s="9"/>
      <c r="S592" s="9"/>
      <c r="T592" s="9"/>
      <c r="U592" s="9"/>
      <c r="V592" s="9"/>
      <c r="W592" s="9"/>
      <c r="X592" s="9"/>
    </row>
    <row r="593" spans="1:24" ht="127.5" customHeight="1" x14ac:dyDescent="0.25">
      <c r="A593" s="17"/>
      <c r="B593" s="17"/>
      <c r="C593" s="17"/>
      <c r="D593" s="17"/>
      <c r="E593" s="96"/>
      <c r="F593" s="17"/>
      <c r="G593" s="17"/>
      <c r="H593" s="17"/>
      <c r="I593" s="17"/>
      <c r="J593" s="17"/>
      <c r="K593" s="17"/>
      <c r="L593" s="17"/>
      <c r="M593" s="17"/>
      <c r="N593" s="17"/>
      <c r="O593" s="17"/>
      <c r="P593" s="17"/>
      <c r="Q593" s="17"/>
      <c r="R593" s="9"/>
      <c r="S593" s="9"/>
      <c r="T593" s="9"/>
      <c r="U593" s="9"/>
      <c r="V593" s="9"/>
      <c r="W593" s="9"/>
      <c r="X593" s="9"/>
    </row>
    <row r="594" spans="1:24" ht="57" customHeight="1" x14ac:dyDescent="0.25">
      <c r="A594" s="17"/>
      <c r="B594" s="17"/>
      <c r="C594" s="17"/>
      <c r="D594" s="17"/>
      <c r="E594" s="96"/>
      <c r="F594" s="17"/>
      <c r="G594" s="17"/>
      <c r="H594" s="17"/>
      <c r="I594" s="17"/>
      <c r="J594" s="17"/>
      <c r="K594" s="17"/>
      <c r="L594" s="17"/>
      <c r="M594" s="17"/>
      <c r="N594" s="17"/>
      <c r="O594" s="17"/>
      <c r="P594" s="26"/>
      <c r="Q594" s="17"/>
      <c r="R594" s="9"/>
      <c r="S594" s="9"/>
      <c r="T594" s="9"/>
      <c r="U594" s="9"/>
      <c r="V594" s="9"/>
      <c r="W594" s="9"/>
      <c r="X594" s="9"/>
    </row>
    <row r="595" spans="1:24" ht="81.75" customHeight="1" x14ac:dyDescent="0.25">
      <c r="A595" s="17"/>
      <c r="B595" s="17"/>
      <c r="C595" s="17"/>
      <c r="D595" s="17"/>
      <c r="E595" s="96"/>
      <c r="F595" s="17"/>
      <c r="G595" s="17"/>
      <c r="H595" s="17"/>
      <c r="I595" s="17"/>
      <c r="J595" s="17"/>
      <c r="K595" s="17"/>
      <c r="L595" s="17"/>
      <c r="M595" s="17"/>
      <c r="N595" s="17"/>
      <c r="O595" s="17"/>
      <c r="P595" s="26"/>
      <c r="Q595" s="17"/>
      <c r="R595" s="9"/>
      <c r="S595" s="9"/>
      <c r="T595" s="9"/>
      <c r="U595" s="9"/>
      <c r="V595" s="9"/>
      <c r="W595" s="9"/>
      <c r="X595" s="9"/>
    </row>
    <row r="596" spans="1:24" ht="81.75" customHeight="1" x14ac:dyDescent="0.25">
      <c r="A596" s="17"/>
      <c r="B596" s="17"/>
      <c r="C596" s="17"/>
      <c r="D596" s="17"/>
      <c r="E596" s="96"/>
      <c r="F596" s="17"/>
      <c r="G596" s="17"/>
      <c r="H596" s="17"/>
      <c r="I596" s="17"/>
      <c r="J596" s="17"/>
      <c r="K596" s="17"/>
      <c r="L596" s="17"/>
      <c r="M596" s="17"/>
      <c r="N596" s="17"/>
      <c r="O596" s="17"/>
      <c r="P596" s="17"/>
      <c r="Q596" s="17"/>
      <c r="R596" s="9"/>
      <c r="S596" s="9"/>
      <c r="T596" s="9"/>
      <c r="U596" s="9"/>
      <c r="V596" s="9"/>
      <c r="W596" s="9"/>
      <c r="X596" s="9"/>
    </row>
    <row r="597" spans="1:24" ht="170.25" customHeight="1" x14ac:dyDescent="0.25">
      <c r="A597" s="17"/>
      <c r="B597" s="17"/>
      <c r="C597" s="17"/>
      <c r="D597" s="17"/>
      <c r="E597" s="96"/>
      <c r="F597" s="17"/>
      <c r="G597" s="17"/>
      <c r="H597" s="17"/>
      <c r="I597" s="17"/>
      <c r="J597" s="17"/>
      <c r="K597" s="17"/>
      <c r="L597" s="17"/>
      <c r="M597" s="17"/>
      <c r="N597" s="17"/>
      <c r="O597" s="17"/>
      <c r="P597" s="17"/>
      <c r="Q597" s="17"/>
      <c r="R597" s="9"/>
      <c r="S597" s="9"/>
      <c r="T597" s="9"/>
      <c r="U597" s="9"/>
      <c r="V597" s="9"/>
      <c r="W597" s="9"/>
      <c r="X597" s="9"/>
    </row>
    <row r="598" spans="1:24" x14ac:dyDescent="0.25">
      <c r="A598" s="17"/>
      <c r="B598" s="17"/>
      <c r="C598" s="17"/>
      <c r="D598" s="17"/>
      <c r="E598" s="98"/>
      <c r="F598" s="17"/>
      <c r="G598" s="17"/>
      <c r="H598" s="17"/>
      <c r="I598" s="17"/>
      <c r="J598" s="17"/>
      <c r="K598" s="17"/>
      <c r="L598" s="17"/>
      <c r="M598" s="17"/>
      <c r="N598" s="17"/>
      <c r="O598" s="17"/>
      <c r="P598" s="26"/>
      <c r="Q598" s="17"/>
      <c r="R598" s="9"/>
      <c r="S598" s="9"/>
      <c r="T598" s="9"/>
      <c r="U598" s="9"/>
      <c r="V598" s="9"/>
      <c r="W598" s="9"/>
      <c r="X598" s="9"/>
    </row>
    <row r="599" spans="1:24" x14ac:dyDescent="0.25">
      <c r="A599" s="17"/>
      <c r="B599" s="17"/>
      <c r="C599" s="17"/>
      <c r="D599" s="17"/>
      <c r="E599" s="96"/>
      <c r="F599" s="17"/>
      <c r="G599" s="17"/>
      <c r="H599" s="17"/>
      <c r="I599" s="17"/>
      <c r="J599" s="17"/>
      <c r="K599" s="17"/>
      <c r="L599" s="17"/>
      <c r="M599" s="17"/>
      <c r="N599" s="17"/>
      <c r="O599" s="17"/>
      <c r="P599" s="26"/>
      <c r="Q599" s="17"/>
      <c r="R599" s="9"/>
      <c r="S599" s="9"/>
      <c r="T599" s="9"/>
      <c r="U599" s="9"/>
      <c r="V599" s="9"/>
      <c r="W599" s="9"/>
      <c r="X599" s="9"/>
    </row>
    <row r="600" spans="1:24" x14ac:dyDescent="0.25">
      <c r="A600" s="17"/>
      <c r="B600" s="17"/>
      <c r="C600" s="17"/>
      <c r="D600" s="17"/>
      <c r="E600" s="96"/>
      <c r="F600" s="17"/>
      <c r="G600" s="17"/>
      <c r="H600" s="17"/>
      <c r="I600" s="17"/>
      <c r="J600" s="17"/>
      <c r="K600" s="17"/>
      <c r="L600" s="17"/>
      <c r="M600" s="17"/>
      <c r="N600" s="17"/>
      <c r="O600" s="17"/>
      <c r="P600" s="26"/>
      <c r="Q600" s="17"/>
      <c r="R600" s="9"/>
      <c r="S600" s="9"/>
      <c r="T600" s="9"/>
      <c r="U600" s="9"/>
      <c r="V600" s="9"/>
      <c r="W600" s="9"/>
      <c r="X600" s="9"/>
    </row>
    <row r="601" spans="1:24" x14ac:dyDescent="0.25">
      <c r="A601" s="17"/>
      <c r="B601" s="17"/>
      <c r="C601" s="17"/>
      <c r="D601" s="17"/>
      <c r="E601" s="96"/>
      <c r="F601" s="17"/>
      <c r="G601" s="17"/>
      <c r="H601" s="17"/>
      <c r="I601" s="17"/>
      <c r="J601" s="17"/>
      <c r="K601" s="17"/>
      <c r="L601" s="17"/>
      <c r="M601" s="17"/>
      <c r="N601" s="17"/>
      <c r="O601" s="17"/>
      <c r="P601" s="26"/>
      <c r="Q601" s="17"/>
      <c r="R601" s="9"/>
      <c r="S601" s="9"/>
      <c r="T601" s="9"/>
      <c r="U601" s="9"/>
      <c r="V601" s="9"/>
      <c r="W601" s="9"/>
      <c r="X601" s="9"/>
    </row>
    <row r="602" spans="1:24" ht="170.25" customHeight="1" x14ac:dyDescent="0.25">
      <c r="A602" s="17"/>
      <c r="B602" s="17"/>
      <c r="C602" s="17"/>
      <c r="D602" s="17"/>
      <c r="E602" s="96"/>
      <c r="F602" s="17"/>
      <c r="G602" s="17"/>
      <c r="H602" s="17"/>
      <c r="I602" s="17"/>
      <c r="J602" s="17"/>
      <c r="K602" s="17"/>
      <c r="L602" s="17"/>
      <c r="M602" s="17"/>
      <c r="N602" s="17"/>
      <c r="O602" s="17"/>
      <c r="P602" s="17"/>
      <c r="Q602" s="17"/>
      <c r="R602" s="9"/>
      <c r="S602" s="9"/>
      <c r="T602" s="9"/>
      <c r="U602" s="9"/>
      <c r="V602" s="9"/>
      <c r="W602" s="9"/>
      <c r="X602" s="9"/>
    </row>
    <row r="603" spans="1:24" x14ac:dyDescent="0.25">
      <c r="A603" s="17"/>
      <c r="B603" s="17"/>
      <c r="C603" s="17"/>
      <c r="D603" s="23"/>
      <c r="E603" s="96"/>
      <c r="F603" s="17"/>
      <c r="G603" s="17"/>
      <c r="H603" s="17"/>
      <c r="I603" s="17"/>
      <c r="J603" s="17"/>
      <c r="K603" s="17"/>
      <c r="L603" s="17"/>
      <c r="M603" s="17"/>
      <c r="N603" s="17"/>
      <c r="O603" s="17"/>
      <c r="P603" s="17"/>
      <c r="Q603" s="17"/>
      <c r="R603" s="9"/>
      <c r="S603" s="9"/>
      <c r="T603" s="9"/>
      <c r="U603" s="9"/>
      <c r="V603" s="9"/>
      <c r="W603" s="9"/>
      <c r="X603" s="9"/>
    </row>
    <row r="604" spans="1:24" x14ac:dyDescent="0.25">
      <c r="A604" s="17"/>
      <c r="B604" s="17"/>
      <c r="C604" s="17"/>
      <c r="D604" s="23"/>
      <c r="E604" s="96"/>
      <c r="F604" s="17"/>
      <c r="G604" s="17"/>
      <c r="H604" s="17"/>
      <c r="I604" s="17"/>
      <c r="J604" s="17"/>
      <c r="K604" s="17"/>
      <c r="L604" s="17"/>
      <c r="M604" s="17"/>
      <c r="N604" s="17"/>
      <c r="O604" s="17"/>
      <c r="P604" s="17"/>
      <c r="Q604" s="17"/>
      <c r="R604" s="9"/>
      <c r="S604" s="9"/>
      <c r="T604" s="9"/>
      <c r="U604" s="9"/>
      <c r="V604" s="9"/>
      <c r="W604" s="9"/>
      <c r="X604" s="9"/>
    </row>
    <row r="605" spans="1:24" x14ac:dyDescent="0.25">
      <c r="A605" s="17"/>
      <c r="B605" s="17"/>
      <c r="C605" s="17"/>
      <c r="D605" s="17"/>
      <c r="E605" s="96"/>
      <c r="F605" s="17"/>
      <c r="G605" s="17"/>
      <c r="H605" s="17"/>
      <c r="I605" s="17"/>
      <c r="J605" s="17"/>
      <c r="K605" s="17"/>
      <c r="L605" s="17"/>
      <c r="M605" s="17"/>
      <c r="N605" s="17"/>
      <c r="O605" s="17"/>
      <c r="P605" s="26"/>
      <c r="Q605" s="17"/>
      <c r="R605" s="9"/>
      <c r="S605" s="9"/>
      <c r="T605" s="9"/>
      <c r="U605" s="9"/>
      <c r="V605" s="9"/>
      <c r="W605" s="9"/>
      <c r="X605" s="9"/>
    </row>
    <row r="606" spans="1:24" x14ac:dyDescent="0.25">
      <c r="A606" s="17"/>
      <c r="B606" s="17"/>
      <c r="C606" s="17"/>
      <c r="D606" s="17"/>
      <c r="E606" s="96"/>
      <c r="F606" s="17"/>
      <c r="G606" s="17"/>
      <c r="H606" s="17"/>
      <c r="I606" s="17"/>
      <c r="J606" s="17"/>
      <c r="K606" s="17"/>
      <c r="L606" s="17"/>
      <c r="M606" s="17"/>
      <c r="N606" s="17"/>
      <c r="O606" s="17"/>
      <c r="P606" s="26"/>
      <c r="Q606" s="17"/>
      <c r="R606" s="9"/>
      <c r="S606" s="9"/>
      <c r="T606" s="9"/>
      <c r="U606" s="9"/>
      <c r="V606" s="9"/>
      <c r="W606" s="9"/>
      <c r="X606" s="9"/>
    </row>
    <row r="607" spans="1:24" x14ac:dyDescent="0.25">
      <c r="A607" s="17"/>
      <c r="B607" s="17"/>
      <c r="C607" s="17"/>
      <c r="D607" s="17"/>
      <c r="E607" s="96"/>
      <c r="F607" s="17"/>
      <c r="G607" s="23"/>
      <c r="H607" s="17"/>
      <c r="I607" s="17"/>
      <c r="J607" s="17"/>
      <c r="K607" s="17"/>
      <c r="L607" s="17"/>
      <c r="M607" s="17"/>
      <c r="N607" s="17"/>
      <c r="O607" s="17"/>
      <c r="P607" s="26"/>
      <c r="Q607" s="17"/>
      <c r="R607" s="9"/>
      <c r="S607" s="9"/>
      <c r="T607" s="9"/>
      <c r="U607" s="9"/>
      <c r="V607" s="9"/>
      <c r="W607" s="9"/>
      <c r="X607" s="9"/>
    </row>
    <row r="608" spans="1:24" ht="81" customHeight="1" x14ac:dyDescent="0.25">
      <c r="A608" s="17"/>
      <c r="B608" s="17"/>
      <c r="C608" s="17"/>
      <c r="D608" s="17"/>
      <c r="E608" s="96"/>
      <c r="F608" s="17"/>
      <c r="G608" s="17"/>
      <c r="H608" s="17"/>
      <c r="I608" s="17"/>
      <c r="J608" s="17"/>
      <c r="K608" s="17"/>
      <c r="L608" s="17"/>
      <c r="M608" s="17"/>
      <c r="N608" s="17"/>
      <c r="O608" s="17"/>
      <c r="P608" s="17"/>
      <c r="Q608" s="17"/>
      <c r="R608" s="9"/>
      <c r="S608" s="9"/>
      <c r="T608" s="9"/>
      <c r="U608" s="9"/>
      <c r="V608" s="9"/>
      <c r="W608" s="9"/>
      <c r="X608" s="9"/>
    </row>
    <row r="609" spans="1:24" x14ac:dyDescent="0.25">
      <c r="A609" s="17"/>
      <c r="B609" s="17"/>
      <c r="C609" s="17"/>
      <c r="D609" s="17"/>
      <c r="E609" s="96"/>
      <c r="F609" s="17"/>
      <c r="G609" s="17"/>
      <c r="H609" s="17"/>
      <c r="I609" s="17"/>
      <c r="J609" s="17"/>
      <c r="K609" s="17"/>
      <c r="L609" s="17"/>
      <c r="M609" s="17"/>
      <c r="N609" s="17"/>
      <c r="O609" s="17"/>
      <c r="P609" s="26"/>
      <c r="Q609" s="17"/>
      <c r="R609" s="9"/>
      <c r="S609" s="9"/>
      <c r="T609" s="9"/>
      <c r="U609" s="9"/>
      <c r="V609" s="9"/>
      <c r="W609" s="9"/>
      <c r="X609" s="9"/>
    </row>
    <row r="610" spans="1:24" ht="106.5" customHeight="1" x14ac:dyDescent="0.25">
      <c r="A610" s="17"/>
      <c r="B610" s="17"/>
      <c r="C610" s="17"/>
      <c r="D610" s="17"/>
      <c r="E610" s="96"/>
      <c r="F610" s="17"/>
      <c r="G610" s="17"/>
      <c r="H610" s="17"/>
      <c r="I610" s="17"/>
      <c r="J610" s="17"/>
      <c r="K610" s="17"/>
      <c r="L610" s="17"/>
      <c r="M610" s="17"/>
      <c r="N610" s="17"/>
      <c r="O610" s="17"/>
      <c r="P610" s="26"/>
      <c r="Q610" s="17"/>
      <c r="R610" s="9"/>
      <c r="S610" s="9"/>
      <c r="T610" s="9"/>
      <c r="U610" s="9"/>
      <c r="V610" s="9"/>
      <c r="W610" s="9"/>
      <c r="X610" s="9"/>
    </row>
    <row r="611" spans="1:24" x14ac:dyDescent="0.25">
      <c r="A611" s="17"/>
      <c r="B611" s="17"/>
      <c r="C611" s="17"/>
      <c r="D611" s="17"/>
      <c r="E611" s="96"/>
      <c r="F611" s="17"/>
      <c r="G611" s="17"/>
      <c r="H611" s="17"/>
      <c r="I611" s="17"/>
      <c r="J611" s="17"/>
      <c r="K611" s="17"/>
      <c r="L611" s="17"/>
      <c r="M611" s="17"/>
      <c r="N611" s="17"/>
      <c r="O611" s="17"/>
      <c r="P611" s="26"/>
      <c r="Q611" s="17"/>
      <c r="R611" s="9"/>
      <c r="S611" s="9"/>
      <c r="T611" s="9"/>
      <c r="U611" s="9"/>
      <c r="V611" s="9"/>
      <c r="W611" s="9"/>
      <c r="X611" s="9"/>
    </row>
    <row r="612" spans="1:24" x14ac:dyDescent="0.25">
      <c r="A612" s="17"/>
      <c r="B612" s="17"/>
      <c r="C612" s="17"/>
      <c r="D612" s="17"/>
      <c r="E612" s="96"/>
      <c r="F612" s="17"/>
      <c r="G612" s="17"/>
      <c r="H612" s="17"/>
      <c r="I612" s="17"/>
      <c r="J612" s="17"/>
      <c r="K612" s="17"/>
      <c r="L612" s="17"/>
      <c r="M612" s="17"/>
      <c r="N612" s="17"/>
      <c r="O612" s="17"/>
      <c r="P612" s="17"/>
      <c r="Q612" s="17"/>
      <c r="R612" s="9"/>
      <c r="S612" s="9"/>
      <c r="T612" s="9"/>
      <c r="U612" s="9"/>
      <c r="V612" s="9"/>
      <c r="W612" s="9"/>
      <c r="X612" s="9"/>
    </row>
    <row r="613" spans="1:24" x14ac:dyDescent="0.25">
      <c r="A613" s="17"/>
      <c r="B613" s="17"/>
      <c r="C613" s="17"/>
      <c r="D613" s="17"/>
      <c r="E613" s="96"/>
      <c r="F613" s="17"/>
      <c r="G613" s="17"/>
      <c r="H613" s="17"/>
      <c r="I613" s="17"/>
      <c r="J613" s="17"/>
      <c r="K613" s="17"/>
      <c r="L613" s="17"/>
      <c r="M613" s="17"/>
      <c r="N613" s="17"/>
      <c r="O613" s="17"/>
      <c r="P613" s="17"/>
      <c r="Q613" s="17"/>
      <c r="R613" s="9"/>
      <c r="S613" s="9"/>
      <c r="T613" s="9"/>
      <c r="U613" s="9"/>
      <c r="V613" s="9"/>
      <c r="W613" s="9"/>
      <c r="X613" s="9"/>
    </row>
    <row r="614" spans="1:24" x14ac:dyDescent="0.25">
      <c r="A614" s="17"/>
      <c r="B614" s="17"/>
      <c r="C614" s="17"/>
      <c r="D614" s="17"/>
      <c r="E614" s="96"/>
      <c r="F614" s="17"/>
      <c r="G614" s="17"/>
      <c r="H614" s="17"/>
      <c r="I614" s="17"/>
      <c r="J614" s="17"/>
      <c r="K614" s="17"/>
      <c r="L614" s="17"/>
      <c r="M614" s="17"/>
      <c r="N614" s="17"/>
      <c r="O614" s="17"/>
      <c r="P614" s="17"/>
      <c r="Q614" s="17"/>
      <c r="R614" s="9"/>
      <c r="S614" s="9"/>
      <c r="T614" s="9"/>
      <c r="U614" s="9"/>
      <c r="V614" s="9"/>
      <c r="W614" s="9"/>
      <c r="X614" s="9"/>
    </row>
    <row r="615" spans="1:24" ht="84" customHeight="1" x14ac:dyDescent="0.25">
      <c r="A615" s="17"/>
      <c r="B615" s="17"/>
      <c r="C615" s="17"/>
      <c r="D615" s="17"/>
      <c r="E615" s="96"/>
      <c r="F615" s="17"/>
      <c r="G615" s="17"/>
      <c r="H615" s="17"/>
      <c r="I615" s="17"/>
      <c r="J615" s="17"/>
      <c r="K615" s="17"/>
      <c r="L615" s="17"/>
      <c r="M615" s="17"/>
      <c r="N615" s="17"/>
      <c r="O615" s="17"/>
      <c r="P615" s="17"/>
      <c r="Q615" s="17"/>
      <c r="R615" s="9"/>
      <c r="S615" s="9"/>
      <c r="T615" s="9"/>
      <c r="U615" s="9"/>
      <c r="V615" s="9"/>
      <c r="W615" s="9"/>
      <c r="X615" s="9"/>
    </row>
    <row r="616" spans="1:24" x14ac:dyDescent="0.25">
      <c r="A616" s="17"/>
      <c r="B616" s="17"/>
      <c r="C616" s="17"/>
      <c r="D616" s="17"/>
      <c r="E616" s="96"/>
      <c r="F616" s="17"/>
      <c r="G616" s="17"/>
      <c r="H616" s="17"/>
      <c r="I616" s="17"/>
      <c r="J616" s="17"/>
      <c r="K616" s="17"/>
      <c r="L616" s="17"/>
      <c r="M616" s="17"/>
      <c r="N616" s="17"/>
      <c r="O616" s="17"/>
      <c r="P616" s="17"/>
      <c r="Q616" s="17"/>
      <c r="R616" s="9"/>
      <c r="S616" s="9"/>
      <c r="T616" s="9"/>
      <c r="U616" s="9"/>
      <c r="V616" s="9"/>
      <c r="W616" s="9"/>
      <c r="X616" s="9"/>
    </row>
    <row r="617" spans="1:24" x14ac:dyDescent="0.25">
      <c r="A617" s="17"/>
      <c r="B617" s="17"/>
      <c r="C617" s="17"/>
      <c r="D617" s="17"/>
      <c r="E617" s="96"/>
      <c r="F617" s="17"/>
      <c r="G617" s="17"/>
      <c r="H617" s="17"/>
      <c r="I617" s="17"/>
      <c r="J617" s="17"/>
      <c r="K617" s="17"/>
      <c r="L617" s="17"/>
      <c r="M617" s="17"/>
      <c r="N617" s="17"/>
      <c r="O617" s="17"/>
      <c r="P617" s="26"/>
      <c r="Q617" s="17"/>
      <c r="R617" s="9"/>
      <c r="S617" s="9"/>
      <c r="T617" s="9"/>
      <c r="U617" s="9"/>
      <c r="V617" s="9"/>
      <c r="W617" s="9"/>
      <c r="X617" s="9"/>
    </row>
    <row r="618" spans="1:24" x14ac:dyDescent="0.25">
      <c r="A618" s="17"/>
      <c r="B618" s="17"/>
      <c r="C618" s="17"/>
      <c r="D618" s="17"/>
      <c r="E618" s="96"/>
      <c r="F618" s="17"/>
      <c r="G618" s="17"/>
      <c r="H618" s="17"/>
      <c r="I618" s="17"/>
      <c r="J618" s="17"/>
      <c r="K618" s="17"/>
      <c r="L618" s="17"/>
      <c r="M618" s="17"/>
      <c r="N618" s="17"/>
      <c r="O618" s="17"/>
      <c r="P618" s="17"/>
      <c r="Q618" s="17"/>
      <c r="R618" s="9"/>
      <c r="S618" s="9"/>
      <c r="T618" s="9"/>
      <c r="U618" s="9"/>
      <c r="V618" s="9"/>
      <c r="W618" s="9"/>
      <c r="X618" s="9"/>
    </row>
    <row r="619" spans="1:24" x14ac:dyDescent="0.25">
      <c r="A619" s="17"/>
      <c r="B619" s="17"/>
      <c r="C619" s="17"/>
      <c r="D619" s="17"/>
      <c r="E619" s="96"/>
      <c r="F619" s="17"/>
      <c r="G619" s="17"/>
      <c r="H619" s="17"/>
      <c r="I619" s="17"/>
      <c r="J619" s="17"/>
      <c r="K619" s="17"/>
      <c r="L619" s="17"/>
      <c r="M619" s="17"/>
      <c r="N619" s="17"/>
      <c r="O619" s="17"/>
      <c r="P619" s="26"/>
      <c r="Q619" s="17"/>
      <c r="R619" s="9"/>
      <c r="S619" s="9"/>
      <c r="T619" s="9"/>
      <c r="U619" s="9"/>
      <c r="V619" s="9"/>
      <c r="W619" s="9"/>
      <c r="X619" s="9"/>
    </row>
    <row r="620" spans="1:24" ht="63" customHeight="1" x14ac:dyDescent="0.25">
      <c r="A620" s="17"/>
      <c r="B620" s="17"/>
      <c r="C620" s="17"/>
      <c r="D620" s="17"/>
      <c r="E620" s="96"/>
      <c r="F620" s="17"/>
      <c r="G620" s="17"/>
      <c r="H620" s="17"/>
      <c r="I620" s="17"/>
      <c r="J620" s="17"/>
      <c r="K620" s="17"/>
      <c r="L620" s="17"/>
      <c r="M620" s="17"/>
      <c r="N620" s="17"/>
      <c r="O620" s="17"/>
      <c r="P620" s="17"/>
      <c r="Q620" s="17"/>
      <c r="R620" s="9"/>
      <c r="S620" s="9"/>
      <c r="T620" s="9"/>
      <c r="U620" s="9"/>
      <c r="V620" s="9"/>
      <c r="W620" s="9"/>
      <c r="X620" s="9"/>
    </row>
    <row r="621" spans="1:24" x14ac:dyDescent="0.25">
      <c r="A621" s="17"/>
      <c r="B621" s="17"/>
      <c r="C621" s="17"/>
      <c r="D621" s="17"/>
      <c r="E621" s="96"/>
      <c r="F621" s="17"/>
      <c r="G621" s="17"/>
      <c r="H621" s="17"/>
      <c r="I621" s="17"/>
      <c r="J621" s="17"/>
      <c r="K621" s="17"/>
      <c r="L621" s="17"/>
      <c r="M621" s="17"/>
      <c r="N621" s="17"/>
      <c r="O621" s="17"/>
      <c r="P621" s="17"/>
      <c r="Q621" s="17"/>
      <c r="R621" s="9"/>
      <c r="S621" s="9"/>
      <c r="T621" s="9"/>
      <c r="U621" s="9"/>
      <c r="V621" s="9"/>
      <c r="W621" s="9"/>
      <c r="X621" s="9"/>
    </row>
    <row r="622" spans="1:24" ht="62.25" customHeight="1" x14ac:dyDescent="0.25">
      <c r="A622" s="17"/>
      <c r="B622" s="17"/>
      <c r="C622" s="17"/>
      <c r="D622" s="17"/>
      <c r="E622" s="98"/>
      <c r="F622" s="17"/>
      <c r="G622" s="17"/>
      <c r="H622" s="17"/>
      <c r="I622" s="17"/>
      <c r="J622" s="17"/>
      <c r="K622" s="17"/>
      <c r="L622" s="17"/>
      <c r="M622" s="17"/>
      <c r="N622" s="17"/>
      <c r="O622" s="17"/>
      <c r="P622" s="17"/>
      <c r="Q622" s="17"/>
      <c r="R622" s="9"/>
      <c r="S622" s="9"/>
      <c r="T622" s="9"/>
      <c r="U622" s="9"/>
      <c r="V622" s="9"/>
      <c r="W622" s="9"/>
      <c r="X622" s="9"/>
    </row>
    <row r="623" spans="1:24" x14ac:dyDescent="0.25">
      <c r="A623" s="17"/>
      <c r="B623" s="17"/>
      <c r="C623" s="17"/>
      <c r="D623" s="17"/>
      <c r="E623" s="96"/>
      <c r="F623" s="17"/>
      <c r="G623" s="17"/>
      <c r="H623" s="17"/>
      <c r="I623" s="17"/>
      <c r="J623" s="17"/>
      <c r="K623" s="17"/>
      <c r="L623" s="17"/>
      <c r="M623" s="17"/>
      <c r="N623" s="17"/>
      <c r="O623" s="17"/>
      <c r="P623" s="26"/>
      <c r="Q623" s="17"/>
      <c r="R623" s="9"/>
      <c r="S623" s="9"/>
      <c r="T623" s="9"/>
      <c r="U623" s="9"/>
      <c r="V623" s="9"/>
      <c r="W623" s="9"/>
      <c r="X623" s="9"/>
    </row>
    <row r="624" spans="1:24" x14ac:dyDescent="0.25">
      <c r="A624" s="17"/>
      <c r="B624" s="17"/>
      <c r="C624" s="17"/>
      <c r="D624" s="17"/>
      <c r="E624" s="96"/>
      <c r="F624" s="17"/>
      <c r="G624" s="17"/>
      <c r="H624" s="17"/>
      <c r="I624" s="17"/>
      <c r="J624" s="17"/>
      <c r="K624" s="17"/>
      <c r="L624" s="17"/>
      <c r="M624" s="17"/>
      <c r="N624" s="17"/>
      <c r="O624" s="17"/>
      <c r="P624" s="17"/>
      <c r="Q624" s="17"/>
      <c r="R624" s="9"/>
      <c r="S624" s="9"/>
      <c r="T624" s="9"/>
      <c r="U624" s="9"/>
      <c r="V624" s="9"/>
      <c r="W624" s="9"/>
      <c r="X624" s="9"/>
    </row>
    <row r="625" spans="1:613" ht="58.5" customHeight="1" x14ac:dyDescent="0.25">
      <c r="A625" s="17"/>
      <c r="B625" s="17"/>
      <c r="C625" s="17"/>
      <c r="D625" s="17"/>
      <c r="E625" s="96"/>
      <c r="F625" s="17"/>
      <c r="G625" s="17"/>
      <c r="H625" s="17"/>
      <c r="I625" s="17"/>
      <c r="J625" s="17"/>
      <c r="K625" s="17"/>
      <c r="L625" s="17"/>
      <c r="M625" s="17"/>
      <c r="N625" s="17"/>
      <c r="O625" s="17"/>
      <c r="P625" s="26"/>
      <c r="Q625" s="17"/>
      <c r="R625" s="9"/>
      <c r="S625" s="9"/>
      <c r="T625" s="9"/>
      <c r="U625" s="9"/>
      <c r="V625" s="9"/>
      <c r="W625" s="9"/>
      <c r="X625" s="9"/>
    </row>
    <row r="626" spans="1:613" x14ac:dyDescent="0.25">
      <c r="A626" s="17"/>
      <c r="B626" s="17"/>
      <c r="C626" s="17"/>
      <c r="D626" s="17"/>
      <c r="E626" s="96"/>
      <c r="F626" s="17"/>
      <c r="G626" s="17"/>
      <c r="H626" s="17"/>
      <c r="I626" s="17"/>
      <c r="J626" s="17"/>
      <c r="K626" s="17"/>
      <c r="L626" s="17"/>
      <c r="M626" s="17"/>
      <c r="N626" s="17"/>
      <c r="O626" s="17"/>
      <c r="P626" s="26"/>
      <c r="Q626" s="17"/>
      <c r="R626" s="9"/>
      <c r="S626" s="9"/>
      <c r="T626" s="9"/>
      <c r="U626" s="9"/>
      <c r="V626" s="9"/>
      <c r="W626" s="9"/>
      <c r="X626" s="9"/>
    </row>
    <row r="627" spans="1:613" x14ac:dyDescent="0.25">
      <c r="A627" s="17"/>
      <c r="B627" s="17"/>
      <c r="C627" s="17"/>
      <c r="D627" s="17"/>
      <c r="E627" s="96"/>
      <c r="F627" s="17"/>
      <c r="G627" s="17"/>
      <c r="H627" s="17"/>
      <c r="I627" s="17"/>
      <c r="J627" s="17"/>
      <c r="K627" s="17"/>
      <c r="L627" s="17"/>
      <c r="M627" s="17"/>
      <c r="N627" s="17"/>
      <c r="O627" s="17"/>
      <c r="P627" s="26"/>
      <c r="Q627" s="17"/>
      <c r="R627" s="9"/>
      <c r="S627" s="9"/>
      <c r="T627" s="9"/>
      <c r="U627" s="9"/>
      <c r="V627" s="9"/>
      <c r="W627" s="9"/>
      <c r="X627" s="9"/>
    </row>
    <row r="628" spans="1:613" x14ac:dyDescent="0.25">
      <c r="A628" s="17"/>
      <c r="B628" s="17"/>
      <c r="C628" s="17"/>
      <c r="D628" s="17"/>
      <c r="E628" s="96"/>
      <c r="F628" s="17"/>
      <c r="G628" s="17"/>
      <c r="H628" s="17"/>
      <c r="I628" s="17"/>
      <c r="J628" s="17"/>
      <c r="K628" s="17"/>
      <c r="L628" s="17"/>
      <c r="M628" s="17"/>
      <c r="N628" s="17"/>
      <c r="O628" s="17"/>
      <c r="P628" s="17"/>
      <c r="Q628" s="17"/>
      <c r="R628" s="9"/>
      <c r="S628" s="9"/>
      <c r="T628" s="9"/>
      <c r="U628" s="9"/>
      <c r="V628" s="9"/>
      <c r="W628" s="9"/>
      <c r="X628" s="9"/>
    </row>
    <row r="629" spans="1:613" ht="73.5" customHeight="1" x14ac:dyDescent="0.25">
      <c r="A629" s="17"/>
      <c r="B629" s="17"/>
      <c r="C629" s="17"/>
      <c r="D629" s="17"/>
      <c r="E629" s="96"/>
      <c r="F629" s="17"/>
      <c r="G629" s="23"/>
      <c r="H629" s="17"/>
      <c r="I629" s="17"/>
      <c r="J629" s="17"/>
      <c r="K629" s="17"/>
      <c r="L629" s="17"/>
      <c r="M629" s="17"/>
      <c r="N629" s="17"/>
      <c r="O629" s="17"/>
      <c r="P629" s="17"/>
      <c r="Q629" s="17"/>
      <c r="R629" s="9"/>
      <c r="S629" s="9"/>
      <c r="T629" s="9"/>
      <c r="U629" s="9"/>
      <c r="V629" s="9"/>
      <c r="W629" s="9"/>
      <c r="X629" s="9"/>
    </row>
    <row r="630" spans="1:613" ht="73.5" customHeight="1" x14ac:dyDescent="0.25">
      <c r="A630" s="17"/>
      <c r="B630" s="17"/>
      <c r="C630" s="17"/>
      <c r="D630" s="17"/>
      <c r="E630" s="96"/>
      <c r="F630" s="17"/>
      <c r="G630" s="17"/>
      <c r="H630" s="17"/>
      <c r="I630" s="17"/>
      <c r="J630" s="17"/>
      <c r="K630" s="17"/>
      <c r="L630" s="17"/>
      <c r="M630" s="17"/>
      <c r="N630" s="17"/>
      <c r="O630" s="17"/>
      <c r="P630" s="26"/>
      <c r="Q630" s="17"/>
      <c r="R630" s="9"/>
      <c r="S630" s="9"/>
      <c r="T630" s="9"/>
      <c r="U630" s="9"/>
      <c r="V630" s="9"/>
      <c r="W630" s="9"/>
      <c r="X630" s="9"/>
    </row>
    <row r="631" spans="1:613" ht="75.75" customHeight="1" x14ac:dyDescent="0.25">
      <c r="A631" s="17"/>
      <c r="B631" s="17"/>
      <c r="C631" s="17"/>
      <c r="D631" s="17"/>
      <c r="E631" s="96"/>
      <c r="F631" s="17"/>
      <c r="G631" s="27"/>
      <c r="H631" s="17"/>
      <c r="I631" s="17"/>
      <c r="J631" s="17"/>
      <c r="K631" s="17"/>
      <c r="L631" s="17"/>
      <c r="M631" s="17"/>
      <c r="N631" s="17"/>
      <c r="O631" s="17"/>
      <c r="P631" s="23"/>
      <c r="Q631" s="17"/>
      <c r="R631" s="9"/>
      <c r="S631" s="9"/>
      <c r="T631" s="9"/>
      <c r="U631" s="9"/>
      <c r="V631" s="9"/>
      <c r="W631" s="9"/>
      <c r="X631" s="9"/>
    </row>
    <row r="632" spans="1:613" ht="99" customHeight="1" x14ac:dyDescent="0.25">
      <c r="A632" s="17"/>
      <c r="B632" s="17"/>
      <c r="C632" s="17"/>
      <c r="D632" s="17"/>
      <c r="E632" s="96"/>
      <c r="F632" s="17"/>
      <c r="G632" s="27"/>
      <c r="H632" s="17"/>
      <c r="I632" s="17"/>
      <c r="J632" s="17"/>
      <c r="K632" s="17"/>
      <c r="L632" s="17"/>
      <c r="M632" s="17"/>
      <c r="N632" s="17"/>
      <c r="O632" s="17"/>
      <c r="P632" s="23"/>
      <c r="Q632" s="17"/>
      <c r="R632" s="9"/>
      <c r="S632" s="9"/>
      <c r="T632" s="9"/>
      <c r="U632" s="9"/>
      <c r="V632" s="9"/>
      <c r="W632" s="9"/>
      <c r="X632" s="9"/>
    </row>
    <row r="633" spans="1:613" ht="75.75" customHeight="1" x14ac:dyDescent="0.25">
      <c r="A633" s="17"/>
      <c r="B633" s="17"/>
      <c r="C633" s="17"/>
      <c r="D633" s="17"/>
      <c r="E633" s="96"/>
      <c r="F633" s="17"/>
      <c r="G633" s="27"/>
      <c r="H633" s="17"/>
      <c r="I633" s="17"/>
      <c r="J633" s="17"/>
      <c r="K633" s="17"/>
      <c r="L633" s="17"/>
      <c r="M633" s="17"/>
      <c r="N633" s="17"/>
      <c r="O633" s="17"/>
      <c r="P633" s="23"/>
      <c r="Q633" s="17"/>
      <c r="R633" s="9"/>
      <c r="S633" s="9"/>
      <c r="T633" s="9"/>
      <c r="U633" s="9"/>
      <c r="V633" s="9"/>
      <c r="W633" s="9"/>
      <c r="X633" s="9"/>
    </row>
    <row r="634" spans="1:613" ht="134.25" customHeight="1" x14ac:dyDescent="0.25">
      <c r="A634" s="17"/>
      <c r="B634" s="17"/>
      <c r="C634" s="17"/>
      <c r="D634" s="17"/>
      <c r="E634" s="96"/>
      <c r="F634" s="17"/>
      <c r="G634" s="27"/>
      <c r="H634" s="17"/>
      <c r="I634" s="17"/>
      <c r="J634" s="17"/>
      <c r="K634" s="17"/>
      <c r="L634" s="17"/>
      <c r="M634" s="17"/>
      <c r="N634" s="17"/>
      <c r="O634" s="17"/>
      <c r="P634" s="23"/>
      <c r="Q634" s="17"/>
      <c r="R634" s="9"/>
      <c r="S634" s="9"/>
      <c r="T634" s="9"/>
      <c r="U634" s="9"/>
      <c r="V634" s="9"/>
      <c r="W634" s="9"/>
      <c r="X634" s="9"/>
    </row>
    <row r="635" spans="1:613" ht="41.25" customHeight="1" x14ac:dyDescent="0.25">
      <c r="A635" s="34"/>
      <c r="B635" s="34"/>
      <c r="C635" s="34"/>
      <c r="D635" s="34"/>
      <c r="E635" s="97"/>
      <c r="F635" s="34"/>
      <c r="G635" s="34"/>
      <c r="H635" s="34"/>
      <c r="I635" s="34"/>
      <c r="J635" s="34"/>
      <c r="K635" s="34"/>
      <c r="L635" s="34"/>
      <c r="M635" s="34"/>
      <c r="N635" s="34"/>
      <c r="O635" s="34"/>
      <c r="P635" s="34"/>
      <c r="Q635" s="34"/>
    </row>
    <row r="636" spans="1:613" s="14" customFormat="1" ht="57" customHeight="1" x14ac:dyDescent="0.25">
      <c r="A636" s="17"/>
      <c r="B636" s="17"/>
      <c r="C636" s="17"/>
      <c r="D636" s="17"/>
      <c r="E636" s="96"/>
      <c r="F636" s="17"/>
      <c r="G636" s="17"/>
      <c r="H636" s="17"/>
      <c r="I636" s="17"/>
      <c r="J636" s="17"/>
      <c r="K636" s="17"/>
      <c r="L636" s="17"/>
      <c r="M636" s="17"/>
      <c r="N636" s="17"/>
      <c r="O636" s="17"/>
      <c r="P636" s="27"/>
      <c r="Q636" s="17"/>
      <c r="R636" s="15"/>
      <c r="S636" s="15"/>
      <c r="T636" s="15"/>
      <c r="U636" s="15"/>
      <c r="V636" s="15"/>
      <c r="W636" s="15"/>
      <c r="X636" s="15"/>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c r="BX636" s="16"/>
      <c r="BY636" s="16"/>
      <c r="BZ636" s="16"/>
      <c r="CA636" s="16"/>
      <c r="CB636" s="16"/>
      <c r="CC636" s="16"/>
      <c r="CD636" s="16"/>
      <c r="CE636" s="16"/>
      <c r="CF636" s="16"/>
      <c r="CG636" s="16"/>
      <c r="CH636" s="16"/>
      <c r="CI636" s="16"/>
      <c r="CJ636" s="16"/>
      <c r="CK636" s="16"/>
      <c r="CL636" s="16"/>
      <c r="CM636" s="16"/>
      <c r="CN636" s="16"/>
      <c r="CO636" s="16"/>
      <c r="CP636" s="16"/>
      <c r="CQ636" s="16"/>
      <c r="CR636" s="16"/>
      <c r="CS636" s="16"/>
      <c r="CT636" s="16"/>
      <c r="CU636" s="16"/>
      <c r="CV636" s="16"/>
      <c r="CW636" s="16"/>
      <c r="CX636" s="16"/>
      <c r="CY636" s="16"/>
      <c r="CZ636" s="16"/>
      <c r="DA636" s="16"/>
      <c r="DB636" s="16"/>
      <c r="DC636" s="16"/>
      <c r="DD636" s="16"/>
      <c r="DE636" s="16"/>
      <c r="DF636" s="16"/>
      <c r="DG636" s="16"/>
      <c r="DH636" s="16"/>
      <c r="DI636" s="16"/>
      <c r="DJ636" s="16"/>
      <c r="DK636" s="16"/>
      <c r="DL636" s="16"/>
      <c r="DM636" s="16"/>
      <c r="DN636" s="16"/>
      <c r="DO636" s="16"/>
      <c r="DP636" s="16"/>
      <c r="DQ636" s="16"/>
      <c r="DR636" s="16"/>
      <c r="DS636" s="16"/>
      <c r="DT636" s="16"/>
      <c r="DU636" s="16"/>
      <c r="DV636" s="16"/>
      <c r="DW636" s="16"/>
      <c r="DX636" s="16"/>
      <c r="DY636" s="16"/>
      <c r="DZ636" s="16"/>
      <c r="EA636" s="16"/>
      <c r="EB636" s="16"/>
      <c r="EC636" s="16"/>
      <c r="ED636" s="16"/>
      <c r="EE636" s="16"/>
      <c r="EF636" s="16"/>
      <c r="EG636" s="16"/>
      <c r="EH636" s="16"/>
      <c r="EI636" s="16"/>
      <c r="EJ636" s="16"/>
      <c r="EK636" s="16"/>
      <c r="EL636" s="16"/>
      <c r="EM636" s="16"/>
      <c r="EN636" s="16"/>
      <c r="EO636" s="16"/>
      <c r="EP636" s="16"/>
      <c r="EQ636" s="16"/>
      <c r="ER636" s="16"/>
      <c r="ES636" s="16"/>
      <c r="ET636" s="16"/>
      <c r="EU636" s="16"/>
      <c r="EV636" s="16"/>
      <c r="EW636" s="16"/>
      <c r="EX636" s="16"/>
      <c r="EY636" s="16"/>
      <c r="EZ636" s="16"/>
      <c r="FA636" s="16"/>
      <c r="FB636" s="16"/>
      <c r="FC636" s="16"/>
      <c r="FD636" s="16"/>
      <c r="FE636" s="16"/>
      <c r="FF636" s="16"/>
      <c r="FG636" s="16"/>
      <c r="FH636" s="16"/>
      <c r="FI636" s="16"/>
      <c r="FJ636" s="16"/>
      <c r="FK636" s="16"/>
      <c r="FL636" s="16"/>
      <c r="FM636" s="16"/>
      <c r="FN636" s="16"/>
      <c r="FO636" s="16"/>
      <c r="FP636" s="16"/>
      <c r="FQ636" s="16"/>
      <c r="FR636" s="16"/>
      <c r="FS636" s="16"/>
      <c r="FT636" s="16"/>
      <c r="FU636" s="16"/>
      <c r="FV636" s="16"/>
      <c r="FW636" s="16"/>
      <c r="FX636" s="16"/>
      <c r="FY636" s="16"/>
      <c r="FZ636" s="16"/>
      <c r="GA636" s="16"/>
      <c r="GB636" s="16"/>
      <c r="GC636" s="16"/>
      <c r="GD636" s="16"/>
      <c r="GE636" s="16"/>
      <c r="GF636" s="16"/>
      <c r="GG636" s="16"/>
      <c r="GH636" s="16"/>
      <c r="GI636" s="16"/>
      <c r="GJ636" s="16"/>
      <c r="GK636" s="16"/>
      <c r="GL636" s="16"/>
      <c r="GM636" s="16"/>
      <c r="GN636" s="16"/>
      <c r="GO636" s="16"/>
      <c r="GP636" s="16"/>
      <c r="GQ636" s="16"/>
      <c r="GR636" s="16"/>
      <c r="GS636" s="16"/>
      <c r="GT636" s="16"/>
      <c r="GU636" s="16"/>
      <c r="GV636" s="16"/>
      <c r="GW636" s="16"/>
      <c r="GX636" s="16"/>
      <c r="GY636" s="16"/>
      <c r="GZ636" s="16"/>
      <c r="HA636" s="16"/>
      <c r="HB636" s="16"/>
      <c r="HC636" s="16"/>
      <c r="HD636" s="16"/>
      <c r="HE636" s="16"/>
      <c r="HF636" s="16"/>
      <c r="HG636" s="16"/>
      <c r="HH636" s="16"/>
      <c r="HI636" s="16"/>
      <c r="HJ636" s="16"/>
      <c r="HK636" s="16"/>
      <c r="HL636" s="16"/>
      <c r="HM636" s="16"/>
      <c r="HN636" s="16"/>
      <c r="HO636" s="16"/>
      <c r="HP636" s="16"/>
      <c r="HQ636" s="16"/>
      <c r="HR636" s="16"/>
      <c r="HS636" s="16"/>
      <c r="HT636" s="16"/>
      <c r="HU636" s="16"/>
      <c r="HV636" s="16"/>
      <c r="HW636" s="16"/>
      <c r="HX636" s="16"/>
      <c r="HY636" s="16"/>
      <c r="HZ636" s="16"/>
      <c r="IA636" s="16"/>
      <c r="IB636" s="16"/>
      <c r="IC636" s="16"/>
      <c r="ID636" s="16"/>
      <c r="IE636" s="16"/>
      <c r="IF636" s="16"/>
      <c r="IG636" s="16"/>
      <c r="IH636" s="16"/>
      <c r="II636" s="16"/>
      <c r="IJ636" s="16"/>
      <c r="IK636" s="16"/>
      <c r="IL636" s="16"/>
      <c r="IM636" s="16"/>
      <c r="IN636" s="16"/>
      <c r="IO636" s="16"/>
      <c r="IP636" s="16"/>
      <c r="IQ636" s="16"/>
      <c r="IR636" s="16"/>
      <c r="IS636" s="16"/>
      <c r="IT636" s="16"/>
      <c r="IU636" s="16"/>
      <c r="IV636" s="16"/>
      <c r="IW636" s="16"/>
      <c r="IX636" s="16"/>
      <c r="IY636" s="16"/>
      <c r="IZ636" s="16"/>
      <c r="JA636" s="16"/>
      <c r="JB636" s="16"/>
      <c r="JC636" s="16"/>
      <c r="JD636" s="16"/>
      <c r="JE636" s="16"/>
      <c r="JF636" s="16"/>
      <c r="JG636" s="16"/>
      <c r="JH636" s="16"/>
      <c r="JI636" s="16"/>
      <c r="JJ636" s="16"/>
      <c r="JK636" s="16"/>
      <c r="JL636" s="16"/>
      <c r="JM636" s="16"/>
      <c r="JN636" s="16"/>
      <c r="JO636" s="16"/>
      <c r="JP636" s="16"/>
      <c r="JQ636" s="16"/>
      <c r="JR636" s="16"/>
      <c r="JS636" s="16"/>
      <c r="JT636" s="16"/>
      <c r="JU636" s="16"/>
      <c r="JV636" s="16"/>
      <c r="JW636" s="16"/>
      <c r="JX636" s="16"/>
      <c r="JY636" s="16"/>
      <c r="JZ636" s="16"/>
      <c r="KA636" s="16"/>
      <c r="KB636" s="16"/>
      <c r="KC636" s="16"/>
      <c r="KD636" s="16"/>
      <c r="KE636" s="16"/>
      <c r="KF636" s="16"/>
      <c r="KG636" s="16"/>
      <c r="KH636" s="16"/>
      <c r="KI636" s="16"/>
      <c r="KJ636" s="16"/>
      <c r="KK636" s="16"/>
      <c r="KL636" s="16"/>
      <c r="KM636" s="16"/>
      <c r="KN636" s="16"/>
      <c r="KO636" s="16"/>
      <c r="KP636" s="16"/>
      <c r="KQ636" s="16"/>
      <c r="KR636" s="16"/>
      <c r="KS636" s="16"/>
      <c r="KT636" s="16"/>
      <c r="KU636" s="16"/>
      <c r="KV636" s="16"/>
      <c r="KW636" s="16"/>
      <c r="KX636" s="16"/>
      <c r="KY636" s="16"/>
      <c r="KZ636" s="16"/>
      <c r="LA636" s="16"/>
      <c r="LB636" s="16"/>
      <c r="LC636" s="16"/>
      <c r="LD636" s="16"/>
      <c r="LE636" s="16"/>
      <c r="LF636" s="16"/>
      <c r="LG636" s="16"/>
      <c r="LH636" s="16"/>
      <c r="LI636" s="16"/>
      <c r="LJ636" s="16"/>
      <c r="LK636" s="16"/>
      <c r="LL636" s="16"/>
      <c r="LM636" s="16"/>
      <c r="LN636" s="16"/>
      <c r="LO636" s="16"/>
      <c r="LP636" s="16"/>
      <c r="LQ636" s="16"/>
      <c r="LR636" s="16"/>
      <c r="LS636" s="16"/>
      <c r="LT636" s="16"/>
      <c r="LU636" s="16"/>
      <c r="LV636" s="16"/>
      <c r="LW636" s="16"/>
      <c r="LX636" s="16"/>
      <c r="LY636" s="16"/>
      <c r="LZ636" s="16"/>
      <c r="MA636" s="16"/>
      <c r="MB636" s="16"/>
      <c r="MC636" s="16"/>
      <c r="MD636" s="16"/>
      <c r="ME636" s="16"/>
      <c r="MF636" s="16"/>
      <c r="MG636" s="16"/>
      <c r="MH636" s="16"/>
      <c r="MI636" s="16"/>
      <c r="MJ636" s="16"/>
      <c r="MK636" s="16"/>
      <c r="ML636" s="16"/>
      <c r="MM636" s="16"/>
      <c r="MN636" s="16"/>
      <c r="MO636" s="16"/>
      <c r="MP636" s="16"/>
      <c r="MQ636" s="16"/>
      <c r="MR636" s="16"/>
      <c r="MS636" s="16"/>
      <c r="MT636" s="16"/>
      <c r="MU636" s="16"/>
      <c r="MV636" s="16"/>
      <c r="MW636" s="16"/>
      <c r="MX636" s="16"/>
      <c r="MY636" s="16"/>
      <c r="MZ636" s="16"/>
      <c r="NA636" s="16"/>
      <c r="NB636" s="16"/>
      <c r="NC636" s="16"/>
      <c r="ND636" s="16"/>
      <c r="NE636" s="16"/>
      <c r="NF636" s="16"/>
      <c r="NG636" s="16"/>
      <c r="NH636" s="16"/>
      <c r="NI636" s="16"/>
      <c r="NJ636" s="16"/>
      <c r="NK636" s="16"/>
      <c r="NL636" s="16"/>
      <c r="NM636" s="16"/>
      <c r="NN636" s="16"/>
      <c r="NO636" s="16"/>
      <c r="NP636" s="16"/>
      <c r="NQ636" s="16"/>
      <c r="NR636" s="16"/>
      <c r="NS636" s="16"/>
      <c r="NT636" s="16"/>
      <c r="NU636" s="16"/>
      <c r="NV636" s="16"/>
      <c r="NW636" s="16"/>
      <c r="NX636" s="16"/>
      <c r="NY636" s="16"/>
      <c r="NZ636" s="16"/>
      <c r="OA636" s="16"/>
      <c r="OB636" s="16"/>
      <c r="OC636" s="16"/>
      <c r="OD636" s="16"/>
      <c r="OE636" s="16"/>
      <c r="OF636" s="16"/>
      <c r="OG636" s="16"/>
      <c r="OH636" s="16"/>
      <c r="OI636" s="16"/>
      <c r="OJ636" s="16"/>
      <c r="OK636" s="16"/>
      <c r="OL636" s="16"/>
      <c r="OM636" s="16"/>
      <c r="ON636" s="16"/>
      <c r="OO636" s="16"/>
      <c r="OP636" s="16"/>
      <c r="OQ636" s="16"/>
      <c r="OR636" s="16"/>
      <c r="OS636" s="16"/>
      <c r="OT636" s="16"/>
      <c r="OU636" s="16"/>
      <c r="OV636" s="16"/>
      <c r="OW636" s="16"/>
      <c r="OX636" s="16"/>
      <c r="OY636" s="16"/>
      <c r="OZ636" s="16"/>
      <c r="PA636" s="16"/>
      <c r="PB636" s="16"/>
      <c r="PC636" s="16"/>
      <c r="PD636" s="16"/>
      <c r="PE636" s="16"/>
      <c r="PF636" s="16"/>
      <c r="PG636" s="16"/>
      <c r="PH636" s="16"/>
      <c r="PI636" s="16"/>
      <c r="PJ636" s="16"/>
      <c r="PK636" s="16"/>
      <c r="PL636" s="16"/>
      <c r="PM636" s="16"/>
      <c r="PN636" s="16"/>
      <c r="PO636" s="16"/>
      <c r="PP636" s="16"/>
      <c r="PQ636" s="16"/>
      <c r="PR636" s="16"/>
      <c r="PS636" s="16"/>
      <c r="PT636" s="16"/>
      <c r="PU636" s="16"/>
      <c r="PV636" s="16"/>
      <c r="PW636" s="16"/>
      <c r="PX636" s="16"/>
      <c r="PY636" s="16"/>
      <c r="PZ636" s="16"/>
      <c r="QA636" s="16"/>
      <c r="QB636" s="16"/>
      <c r="QC636" s="16"/>
      <c r="QD636" s="16"/>
      <c r="QE636" s="16"/>
      <c r="QF636" s="16"/>
      <c r="QG636" s="16"/>
      <c r="QH636" s="16"/>
      <c r="QI636" s="16"/>
      <c r="QJ636" s="16"/>
      <c r="QK636" s="16"/>
      <c r="QL636" s="16"/>
      <c r="QM636" s="16"/>
      <c r="QN636" s="16"/>
      <c r="QO636" s="16"/>
      <c r="QP636" s="16"/>
      <c r="QQ636" s="16"/>
      <c r="QR636" s="16"/>
      <c r="QS636" s="16"/>
      <c r="QT636" s="16"/>
      <c r="QU636" s="16"/>
      <c r="QV636" s="16"/>
      <c r="QW636" s="16"/>
      <c r="QX636" s="16"/>
      <c r="QY636" s="16"/>
      <c r="QZ636" s="16"/>
      <c r="RA636" s="16"/>
      <c r="RB636" s="16"/>
      <c r="RC636" s="16"/>
      <c r="RD636" s="16"/>
      <c r="RE636" s="16"/>
      <c r="RF636" s="16"/>
      <c r="RG636" s="16"/>
      <c r="RH636" s="16"/>
      <c r="RI636" s="16"/>
      <c r="RJ636" s="16"/>
      <c r="RK636" s="16"/>
      <c r="RL636" s="16"/>
      <c r="RM636" s="16"/>
      <c r="RN636" s="16"/>
      <c r="RO636" s="16"/>
      <c r="RP636" s="16"/>
      <c r="RQ636" s="16"/>
      <c r="RR636" s="16"/>
      <c r="RS636" s="16"/>
      <c r="RT636" s="16"/>
      <c r="RU636" s="16"/>
      <c r="RV636" s="16"/>
      <c r="RW636" s="16"/>
      <c r="RX636" s="16"/>
      <c r="RY636" s="16"/>
      <c r="RZ636" s="16"/>
      <c r="SA636" s="16"/>
      <c r="SB636" s="16"/>
      <c r="SC636" s="16"/>
      <c r="SD636" s="16"/>
      <c r="SE636" s="16"/>
      <c r="SF636" s="16"/>
      <c r="SG636" s="16"/>
      <c r="SH636" s="16"/>
      <c r="SI636" s="16"/>
      <c r="SJ636" s="16"/>
      <c r="SK636" s="16"/>
      <c r="SL636" s="16"/>
      <c r="SM636" s="16"/>
      <c r="SN636" s="16"/>
      <c r="SO636" s="16"/>
      <c r="SP636" s="16"/>
      <c r="SQ636" s="16"/>
      <c r="SR636" s="16"/>
      <c r="SS636" s="16"/>
      <c r="ST636" s="16"/>
      <c r="SU636" s="16"/>
      <c r="SV636" s="16"/>
      <c r="SW636" s="16"/>
      <c r="SX636" s="16"/>
      <c r="SY636" s="16"/>
      <c r="SZ636" s="16"/>
      <c r="TA636" s="16"/>
      <c r="TB636" s="16"/>
      <c r="TC636" s="16"/>
      <c r="TD636" s="16"/>
      <c r="TE636" s="16"/>
      <c r="TF636" s="16"/>
      <c r="TG636" s="16"/>
      <c r="TH636" s="16"/>
      <c r="TI636" s="16"/>
      <c r="TJ636" s="16"/>
      <c r="TK636" s="16"/>
      <c r="TL636" s="16"/>
      <c r="TM636" s="16"/>
      <c r="TN636" s="16"/>
      <c r="TO636" s="16"/>
      <c r="TP636" s="16"/>
      <c r="TQ636" s="16"/>
      <c r="TR636" s="16"/>
      <c r="TS636" s="16"/>
      <c r="TT636" s="16"/>
      <c r="TU636" s="16"/>
      <c r="TV636" s="16"/>
      <c r="TW636" s="16"/>
      <c r="TX636" s="16"/>
      <c r="TY636" s="16"/>
      <c r="TZ636" s="16"/>
      <c r="UA636" s="16"/>
      <c r="UB636" s="16"/>
      <c r="UC636" s="16"/>
      <c r="UD636" s="16"/>
      <c r="UE636" s="16"/>
      <c r="UF636" s="16"/>
      <c r="UG636" s="16"/>
      <c r="UH636" s="16"/>
      <c r="UI636" s="16"/>
      <c r="UJ636" s="16"/>
      <c r="UK636" s="16"/>
      <c r="UL636" s="16"/>
      <c r="UM636" s="16"/>
      <c r="UN636" s="16"/>
      <c r="UO636" s="16"/>
      <c r="UP636" s="16"/>
      <c r="UQ636" s="16"/>
      <c r="UR636" s="16"/>
      <c r="US636" s="16"/>
      <c r="UT636" s="16"/>
      <c r="UU636" s="16"/>
      <c r="UV636" s="16"/>
      <c r="UW636" s="16"/>
      <c r="UX636" s="16"/>
      <c r="UY636" s="16"/>
      <c r="UZ636" s="16"/>
      <c r="VA636" s="16"/>
      <c r="VB636" s="16"/>
      <c r="VC636" s="16"/>
      <c r="VD636" s="16"/>
      <c r="VE636" s="16"/>
      <c r="VF636" s="16"/>
      <c r="VG636" s="16"/>
      <c r="VH636" s="16"/>
      <c r="VI636" s="16"/>
      <c r="VJ636" s="16"/>
      <c r="VK636" s="16"/>
      <c r="VL636" s="16"/>
      <c r="VM636" s="16"/>
      <c r="VN636" s="16"/>
      <c r="VO636" s="16"/>
      <c r="VP636" s="16"/>
      <c r="VQ636" s="16"/>
      <c r="VR636" s="16"/>
      <c r="VS636" s="16"/>
      <c r="VT636" s="16"/>
      <c r="VU636" s="16"/>
      <c r="VV636" s="16"/>
      <c r="VW636" s="16"/>
      <c r="VX636" s="16"/>
      <c r="VY636" s="16"/>
      <c r="VZ636" s="16"/>
      <c r="WA636" s="16"/>
      <c r="WB636" s="16"/>
      <c r="WC636" s="16"/>
      <c r="WD636" s="16"/>
      <c r="WE636" s="16"/>
      <c r="WF636" s="16"/>
      <c r="WG636" s="16"/>
      <c r="WH636" s="16"/>
      <c r="WI636" s="16"/>
      <c r="WJ636" s="16"/>
      <c r="WK636" s="16"/>
      <c r="WL636" s="16"/>
      <c r="WM636" s="16"/>
      <c r="WN636" s="16"/>
      <c r="WO636" s="16"/>
    </row>
    <row r="637" spans="1:613" ht="77.25" customHeight="1" x14ac:dyDescent="0.25">
      <c r="A637" s="17"/>
      <c r="B637" s="17"/>
      <c r="C637" s="17"/>
      <c r="D637" s="17"/>
      <c r="E637" s="96"/>
      <c r="F637" s="17"/>
      <c r="G637" s="17"/>
      <c r="H637" s="17"/>
      <c r="I637" s="17"/>
      <c r="J637" s="17"/>
      <c r="K637" s="17"/>
      <c r="L637" s="17"/>
      <c r="M637" s="17"/>
      <c r="N637" s="17"/>
      <c r="O637" s="17"/>
      <c r="P637" s="27"/>
      <c r="Q637" s="17"/>
      <c r="R637" s="9"/>
      <c r="S637" s="9"/>
      <c r="T637" s="9"/>
      <c r="U637" s="9"/>
      <c r="V637" s="9"/>
      <c r="W637" s="9"/>
      <c r="X637" s="9"/>
    </row>
    <row r="638" spans="1:613" ht="84.75" customHeight="1" x14ac:dyDescent="0.25">
      <c r="A638" s="17"/>
      <c r="B638" s="17"/>
      <c r="C638" s="17"/>
      <c r="D638" s="17"/>
      <c r="E638" s="96"/>
      <c r="F638" s="17"/>
      <c r="G638" s="27"/>
      <c r="H638" s="17"/>
      <c r="I638" s="17"/>
      <c r="J638" s="17"/>
      <c r="K638" s="17"/>
      <c r="L638" s="17"/>
      <c r="M638" s="17"/>
      <c r="N638" s="17"/>
      <c r="O638" s="17"/>
      <c r="P638" s="17"/>
      <c r="Q638" s="17"/>
    </row>
    <row r="639" spans="1:613" ht="29.25" customHeight="1" x14ac:dyDescent="0.25">
      <c r="A639" s="17"/>
      <c r="B639" s="17"/>
      <c r="C639" s="37"/>
      <c r="D639" s="37"/>
      <c r="E639" s="99"/>
      <c r="F639" s="37"/>
      <c r="G639" s="37"/>
      <c r="H639" s="37"/>
      <c r="I639" s="37"/>
      <c r="J639" s="37"/>
      <c r="K639" s="37"/>
      <c r="L639" s="37"/>
      <c r="M639" s="37"/>
      <c r="N639" s="37"/>
      <c r="O639" s="37"/>
      <c r="P639" s="37"/>
      <c r="Q639" s="37"/>
      <c r="R639" s="9"/>
      <c r="S639" s="9"/>
      <c r="T639" s="9"/>
      <c r="U639" s="9"/>
      <c r="V639" s="9"/>
      <c r="W639" s="9"/>
      <c r="X639" s="9"/>
    </row>
    <row r="640" spans="1:613" ht="131.25" customHeight="1" x14ac:dyDescent="0.25">
      <c r="A640" s="17"/>
      <c r="B640" s="17"/>
      <c r="C640" s="17"/>
      <c r="D640" s="17"/>
      <c r="E640" s="96"/>
      <c r="F640" s="17"/>
      <c r="G640" s="27"/>
      <c r="H640" s="17"/>
      <c r="I640" s="17"/>
      <c r="J640" s="17"/>
      <c r="K640" s="17"/>
      <c r="L640" s="17"/>
      <c r="M640" s="17"/>
      <c r="N640" s="17"/>
      <c r="O640" s="17"/>
      <c r="P640" s="17"/>
      <c r="Q640" s="17"/>
      <c r="R640" s="9"/>
      <c r="S640" s="9"/>
      <c r="T640" s="9"/>
      <c r="U640" s="9"/>
      <c r="V640" s="9"/>
      <c r="W640" s="9"/>
      <c r="X640" s="9"/>
    </row>
    <row r="641" spans="1:24" x14ac:dyDescent="0.25">
      <c r="A641" s="10"/>
      <c r="B641" s="10"/>
      <c r="C641" s="10"/>
      <c r="D641" s="10"/>
      <c r="E641" s="100"/>
      <c r="F641" s="10"/>
      <c r="G641" s="10"/>
      <c r="H641" s="10"/>
      <c r="I641" s="10"/>
      <c r="J641" s="10"/>
      <c r="K641" s="10"/>
      <c r="L641" s="10"/>
      <c r="M641" s="10"/>
      <c r="N641" s="10"/>
      <c r="O641" s="10"/>
      <c r="P641" s="10"/>
      <c r="Q641" s="10"/>
      <c r="R641" s="9"/>
      <c r="S641" s="9"/>
      <c r="T641" s="9"/>
      <c r="U641" s="9"/>
      <c r="V641" s="9"/>
      <c r="W641" s="9"/>
      <c r="X641" s="9"/>
    </row>
    <row r="642" spans="1:24" ht="117" customHeight="1" x14ac:dyDescent="0.25">
      <c r="A642" s="10"/>
      <c r="B642" s="10"/>
      <c r="C642" s="10"/>
      <c r="D642" s="10"/>
      <c r="E642" s="100"/>
      <c r="F642" s="10"/>
      <c r="G642" s="10"/>
      <c r="H642" s="10"/>
      <c r="I642" s="10"/>
      <c r="J642" s="10"/>
      <c r="K642" s="10"/>
      <c r="L642" s="10"/>
      <c r="M642" s="10"/>
      <c r="N642" s="10"/>
      <c r="O642" s="10"/>
      <c r="P642" s="10"/>
      <c r="Q642" s="10"/>
      <c r="R642" s="9"/>
      <c r="S642" s="9"/>
      <c r="T642" s="9"/>
      <c r="U642" s="9"/>
      <c r="V642" s="9"/>
      <c r="W642" s="9"/>
      <c r="X642" s="9"/>
    </row>
    <row r="643" spans="1:24" ht="36" customHeight="1" x14ac:dyDescent="0.25">
      <c r="A643" s="10"/>
      <c r="B643" s="10"/>
      <c r="C643" s="10"/>
      <c r="D643" s="10"/>
      <c r="E643" s="100"/>
      <c r="F643" s="10"/>
      <c r="G643" s="10"/>
      <c r="H643" s="10"/>
      <c r="I643" s="10"/>
      <c r="J643" s="10"/>
      <c r="K643" s="10"/>
      <c r="L643" s="10"/>
      <c r="M643" s="10"/>
      <c r="N643" s="10"/>
      <c r="O643" s="10"/>
      <c r="P643" s="10"/>
      <c r="Q643" s="10"/>
      <c r="R643" s="9"/>
      <c r="S643" s="9"/>
      <c r="T643" s="9"/>
      <c r="U643" s="9"/>
      <c r="V643" s="9"/>
      <c r="W643" s="9"/>
      <c r="X643" s="9"/>
    </row>
    <row r="644" spans="1:24" ht="117" customHeight="1" x14ac:dyDescent="0.25">
      <c r="A644" s="10"/>
      <c r="B644" s="10"/>
      <c r="C644" s="10"/>
      <c r="D644" s="10"/>
      <c r="E644" s="100"/>
      <c r="F644" s="10"/>
      <c r="G644" s="10"/>
      <c r="H644" s="10"/>
      <c r="I644" s="10"/>
      <c r="J644" s="10"/>
      <c r="K644" s="10"/>
      <c r="L644" s="10"/>
      <c r="M644" s="10"/>
      <c r="N644" s="10"/>
      <c r="O644" s="10"/>
      <c r="P644" s="10"/>
      <c r="Q644" s="10"/>
      <c r="R644" s="9"/>
      <c r="S644" s="9"/>
      <c r="T644" s="9"/>
      <c r="U644" s="9"/>
      <c r="V644" s="9"/>
      <c r="W644" s="9"/>
      <c r="X644" s="9"/>
    </row>
    <row r="645" spans="1:24" ht="28.5" customHeight="1" x14ac:dyDescent="0.25">
      <c r="A645" s="10"/>
      <c r="B645" s="10"/>
      <c r="C645" s="10"/>
      <c r="D645" s="10"/>
      <c r="E645" s="100"/>
      <c r="F645" s="10"/>
      <c r="G645" s="10"/>
      <c r="H645" s="10"/>
      <c r="I645" s="10"/>
      <c r="J645" s="10"/>
      <c r="K645" s="10"/>
      <c r="L645" s="10"/>
      <c r="M645" s="10"/>
      <c r="N645" s="10"/>
      <c r="O645" s="10"/>
      <c r="P645" s="10"/>
      <c r="Q645" s="10"/>
      <c r="R645" s="9"/>
      <c r="S645" s="9"/>
      <c r="T645" s="9"/>
      <c r="U645" s="9"/>
      <c r="V645" s="9"/>
      <c r="W645" s="9"/>
      <c r="X645" s="9"/>
    </row>
    <row r="646" spans="1:24" ht="84" customHeight="1" x14ac:dyDescent="0.25">
      <c r="A646" s="10"/>
      <c r="B646" s="10"/>
      <c r="C646" s="10"/>
      <c r="D646" s="10"/>
      <c r="E646" s="100"/>
      <c r="F646" s="10"/>
      <c r="G646" s="10"/>
      <c r="H646" s="10"/>
      <c r="I646" s="10"/>
      <c r="J646" s="10"/>
      <c r="K646" s="10"/>
      <c r="L646" s="10"/>
      <c r="M646" s="10"/>
      <c r="N646" s="10"/>
      <c r="O646" s="10"/>
      <c r="P646" s="10"/>
      <c r="Q646" s="10"/>
      <c r="R646" s="9"/>
      <c r="S646" s="9"/>
      <c r="T646" s="9"/>
      <c r="U646" s="9"/>
      <c r="V646" s="9"/>
      <c r="W646" s="9"/>
      <c r="X646" s="9"/>
    </row>
    <row r="647" spans="1:24" ht="73.5" customHeight="1" x14ac:dyDescent="0.25">
      <c r="A647" s="10"/>
      <c r="B647" s="10"/>
      <c r="C647" s="10"/>
      <c r="D647" s="10"/>
      <c r="E647" s="100"/>
      <c r="F647" s="10"/>
      <c r="G647" s="10"/>
      <c r="H647" s="10"/>
      <c r="I647" s="10"/>
      <c r="J647" s="10"/>
      <c r="K647" s="10"/>
      <c r="L647" s="10"/>
      <c r="M647" s="10"/>
      <c r="N647" s="10"/>
      <c r="O647" s="10"/>
      <c r="P647" s="10"/>
      <c r="Q647" s="10"/>
    </row>
    <row r="648" spans="1:24" ht="15" customHeight="1" x14ac:dyDescent="0.25"/>
    <row r="652" spans="1:24" x14ac:dyDescent="0.25">
      <c r="R652" s="8"/>
    </row>
    <row r="654" spans="1:24" ht="20.25" customHeight="1" x14ac:dyDescent="0.25"/>
  </sheetData>
  <mergeCells count="44">
    <mergeCell ref="A2:T3"/>
    <mergeCell ref="A236:T236"/>
    <mergeCell ref="A245:T245"/>
    <mergeCell ref="A302:T302"/>
    <mergeCell ref="A249:T249"/>
    <mergeCell ref="A263:T263"/>
    <mergeCell ref="A272:T272"/>
    <mergeCell ref="A283:T283"/>
    <mergeCell ref="A301:T301"/>
    <mergeCell ref="A189:T189"/>
    <mergeCell ref="A197:T197"/>
    <mergeCell ref="A204:T204"/>
    <mergeCell ref="A214:T214"/>
    <mergeCell ref="A219:T219"/>
    <mergeCell ref="A123:T123"/>
    <mergeCell ref="A137:T137"/>
    <mergeCell ref="A180:T180"/>
    <mergeCell ref="A65:T65"/>
    <mergeCell ref="A75:T75"/>
    <mergeCell ref="A86:T86"/>
    <mergeCell ref="A100:T100"/>
    <mergeCell ref="A107:T107"/>
    <mergeCell ref="P4:P5"/>
    <mergeCell ref="A7:T7"/>
    <mergeCell ref="I4:N4"/>
    <mergeCell ref="A4:A5"/>
    <mergeCell ref="B4:B5"/>
    <mergeCell ref="C4:C5"/>
    <mergeCell ref="A357:T357"/>
    <mergeCell ref="D4:D5"/>
    <mergeCell ref="E4:E5"/>
    <mergeCell ref="Q4:Q5"/>
    <mergeCell ref="R4:R5"/>
    <mergeCell ref="S4:S5"/>
    <mergeCell ref="T4:T5"/>
    <mergeCell ref="F4:F5"/>
    <mergeCell ref="G4:G5"/>
    <mergeCell ref="A146:T146"/>
    <mergeCell ref="A163:T163"/>
    <mergeCell ref="H4:H5"/>
    <mergeCell ref="A21:T21"/>
    <mergeCell ref="A26:T26"/>
    <mergeCell ref="A45:T45"/>
    <mergeCell ref="O4:O5"/>
  </mergeCells>
  <hyperlinks>
    <hyperlink ref="G358" r:id="rId1"/>
    <hyperlink ref="G202" r:id="rId2"/>
    <hyperlink ref="G203" r:id="rId3"/>
    <hyperlink ref="G200" r:id="rId4"/>
    <hyperlink ref="G201" r:id="rId5"/>
    <hyperlink ref="G265" r:id="rId6"/>
    <hyperlink ref="G271" r:id="rId7"/>
    <hyperlink ref="G103" r:id="rId8"/>
    <hyperlink ref="G104" r:id="rId9"/>
    <hyperlink ref="G101" r:id="rId10"/>
    <hyperlink ref="G89" r:id="rId11"/>
    <hyperlink ref="G88" r:id="rId12"/>
    <hyperlink ref="G94" r:id="rId13"/>
    <hyperlink ref="G91" r:id="rId14"/>
    <hyperlink ref="G92" r:id="rId15"/>
    <hyperlink ref="G95" r:id="rId16"/>
    <hyperlink ref="G96" r:id="rId17"/>
    <hyperlink ref="G97" r:id="rId18"/>
    <hyperlink ref="G98" r:id="rId19"/>
    <hyperlink ref="G274" r:id="rId20"/>
    <hyperlink ref="G275" r:id="rId21"/>
    <hyperlink ref="G276" r:id="rId22"/>
    <hyperlink ref="G273" r:id="rId23"/>
    <hyperlink ref="G281" r:id="rId24"/>
    <hyperlink ref="G278" r:id="rId25"/>
    <hyperlink ref="G277" r:id="rId26"/>
    <hyperlink ref="G280" r:id="rId27"/>
    <hyperlink ref="G191" r:id="rId28"/>
    <hyperlink ref="G190" r:id="rId29"/>
    <hyperlink ref="G196" r:id="rId30"/>
    <hyperlink ref="G193" r:id="rId31"/>
    <hyperlink ref="G194" r:id="rId32"/>
    <hyperlink ref="G195" r:id="rId33"/>
    <hyperlink ref="G240" r:id="rId34"/>
    <hyperlink ref="G25" r:id="rId35"/>
    <hyperlink ref="G67" r:id="rId36"/>
    <hyperlink ref="G68" r:id="rId37"/>
    <hyperlink ref="G69" r:id="rId38"/>
    <hyperlink ref="G252" r:id="rId39"/>
    <hyperlink ref="G258" r:id="rId40"/>
    <hyperlink ref="G256" r:id="rId41"/>
    <hyperlink ref="G257" r:id="rId42"/>
    <hyperlink ref="G255" r:id="rId43"/>
    <hyperlink ref="G140" r:id="rId44"/>
    <hyperlink ref="G141" r:id="rId45"/>
    <hyperlink ref="G143" r:id="rId46"/>
    <hyperlink ref="G138" r:id="rId47"/>
    <hyperlink ref="G216" r:id="rId48"/>
    <hyperlink ref="G217" r:id="rId49"/>
    <hyperlink ref="G218" r:id="rId50"/>
    <hyperlink ref="G215" r:id="rId51"/>
    <hyperlink ref="G152" r:id="rId52"/>
    <hyperlink ref="G154" r:id="rId53"/>
    <hyperlink ref="G157" r:id="rId54"/>
    <hyperlink ref="G159" r:id="rId55"/>
    <hyperlink ref="G160" r:id="rId56"/>
    <hyperlink ref="G150" r:id="rId57"/>
    <hyperlink ref="G147" r:id="rId58"/>
    <hyperlink ref="G148" r:id="rId59"/>
    <hyperlink ref="G149" r:id="rId60"/>
    <hyperlink ref="G247" r:id="rId61"/>
    <hyperlink ref="G113" r:id="rId62"/>
    <hyperlink ref="G117" r:id="rId63"/>
    <hyperlink ref="G116" r:id="rId64"/>
    <hyperlink ref="G111" r:id="rId65"/>
    <hyperlink ref="G110" r:id="rId66"/>
    <hyperlink ref="G118" r:id="rId67"/>
    <hyperlink ref="G115" r:id="rId68"/>
    <hyperlink ref="G109" r:id="rId69"/>
    <hyperlink ref="G114" r:id="rId70"/>
    <hyperlink ref="G120" r:id="rId71"/>
    <hyperlink ref="G122" r:id="rId72"/>
    <hyperlink ref="G83" r:id="rId73"/>
    <hyperlink ref="G79" r:id="rId74"/>
    <hyperlink ref="G85" r:id="rId75"/>
    <hyperlink ref="G76" r:id="rId76"/>
    <hyperlink ref="G82" r:id="rId77"/>
    <hyperlink ref="G78" r:id="rId78"/>
    <hyperlink ref="G80" r:id="rId79"/>
    <hyperlink ref="G205" r:id="rId80"/>
    <hyperlink ref="G207" r:id="rId81"/>
    <hyperlink ref="G208" r:id="rId82"/>
    <hyperlink ref="G209" r:id="rId83"/>
    <hyperlink ref="G210" r:id="rId84"/>
    <hyperlink ref="G212" r:id="rId85"/>
    <hyperlink ref="G128" r:id="rId86"/>
    <hyperlink ref="G124" r:id="rId87"/>
    <hyperlink ref="G132" r:id="rId88"/>
    <hyperlink ref="G131" r:id="rId89"/>
    <hyperlink ref="G126" r:id="rId90"/>
    <hyperlink ref="G133" r:id="rId91"/>
    <hyperlink ref="G135" r:id="rId92"/>
    <hyperlink ref="G127" r:id="rId93"/>
    <hyperlink ref="G46" r:id="rId94"/>
    <hyperlink ref="G48" r:id="rId95"/>
    <hyperlink ref="G49" r:id="rId96"/>
    <hyperlink ref="G51" r:id="rId97"/>
    <hyperlink ref="G52" r:id="rId98"/>
    <hyperlink ref="G54" r:id="rId99"/>
    <hyperlink ref="G57" r:id="rId100"/>
    <hyperlink ref="G59" r:id="rId101"/>
    <hyperlink ref="G61" r:id="rId102"/>
    <hyperlink ref="G63" r:id="rId103"/>
    <hyperlink ref="G225" r:id="rId104"/>
    <hyperlink ref="G226" r:id="rId105"/>
    <hyperlink ref="G229" r:id="rId106"/>
    <hyperlink ref="G232" r:id="rId107"/>
    <hyperlink ref="G227" r:id="rId108"/>
    <hyperlink ref="G231" r:id="rId109"/>
    <hyperlink ref="G235" r:id="rId110"/>
    <hyperlink ref="G220" r:id="rId111"/>
    <hyperlink ref="G221" r:id="rId112"/>
    <hyperlink ref="G222" r:id="rId113"/>
    <hyperlink ref="G27" r:id="rId114"/>
    <hyperlink ref="G31" r:id="rId115"/>
    <hyperlink ref="G32" r:id="rId116"/>
    <hyperlink ref="G34" r:id="rId117"/>
    <hyperlink ref="G40" r:id="rId118"/>
    <hyperlink ref="G42" r:id="rId119"/>
    <hyperlink ref="G182" r:id="rId120"/>
    <hyperlink ref="G187" r:id="rId121"/>
    <hyperlink ref="G228" r:id="rId122"/>
    <hyperlink ref="G58" r:id="rId123"/>
    <hyperlink ref="G60" r:id="rId124"/>
    <hyperlink ref="G64" r:id="rId125"/>
    <hyperlink ref="G47" r:id="rId126"/>
    <hyperlink ref="G16" r:id="rId127"/>
    <hyperlink ref="G15" r:id="rId128"/>
    <hyperlink ref="G10" r:id="rId129"/>
    <hyperlink ref="G20" r:id="rId130"/>
    <hyperlink ref="G11" r:id="rId131"/>
    <hyperlink ref="G12" r:id="rId132"/>
    <hyperlink ref="G19" r:id="rId133"/>
    <hyperlink ref="G175" r:id="rId134"/>
    <hyperlink ref="G165" r:id="rId135"/>
    <hyperlink ref="G166" r:id="rId136"/>
    <hyperlink ref="G177" r:id="rId137"/>
    <hyperlink ref="G164" r:id="rId138"/>
    <hyperlink ref="G172" r:id="rId139"/>
    <hyperlink ref="G174" r:id="rId140"/>
    <hyperlink ref="G179" r:id="rId141"/>
    <hyperlink ref="G359" r:id="rId142"/>
    <hyperlink ref="G322" r:id="rId143"/>
    <hyperlink ref="G303" r:id="rId144"/>
    <hyperlink ref="G333" r:id="rId145"/>
    <hyperlink ref="G337" r:id="rId146"/>
    <hyperlink ref="G309" r:id="rId147"/>
    <hyperlink ref="G324" r:id="rId148"/>
    <hyperlink ref="G312" r:id="rId149"/>
    <hyperlink ref="G329" r:id="rId150"/>
    <hyperlink ref="G314" r:id="rId151"/>
    <hyperlink ref="G323" r:id="rId152"/>
    <hyperlink ref="G325" r:id="rId153"/>
    <hyperlink ref="G313" r:id="rId154"/>
    <hyperlink ref="G351" r:id="rId155"/>
    <hyperlink ref="G327" r:id="rId156"/>
    <hyperlink ref="G307" r:id="rId157"/>
    <hyperlink ref="G341" r:id="rId158"/>
    <hyperlink ref="G321" r:id="rId159"/>
    <hyperlink ref="G349" r:id="rId160"/>
    <hyperlink ref="G331" r:id="rId161"/>
    <hyperlink ref="G330" r:id="rId162"/>
    <hyperlink ref="G350" r:id="rId163"/>
    <hyperlink ref="G338" r:id="rId164"/>
    <hyperlink ref="G318" r:id="rId165"/>
    <hyperlink ref="G326" r:id="rId166"/>
    <hyperlink ref="G340" r:id="rId167"/>
    <hyperlink ref="G352" r:id="rId168"/>
    <hyperlink ref="G353" r:id="rId169"/>
    <hyperlink ref="G30" r:id="rId170"/>
    <hyperlink ref="G37" r:id="rId171"/>
    <hyperlink ref="G296" r:id="rId172"/>
    <hyperlink ref="G299" r:id="rId173"/>
    <hyperlink ref="G290" r:id="rId174"/>
    <hyperlink ref="G300" r:id="rId175"/>
    <hyperlink ref="G284" r:id="rId176"/>
    <hyperlink ref="G297" r:id="rId177"/>
    <hyperlink ref="G289" r:id="rId178"/>
    <hyperlink ref="G292" r:id="rId179"/>
    <hyperlink ref="G268" r:id="rId180"/>
    <hyperlink ref="G270" r:id="rId181"/>
    <hyperlink ref="G23" r:id="rId182"/>
    <hyperlink ref="G24" r:id="rId183"/>
    <hyperlink ref="G243" r:id="rId184"/>
    <hyperlink ref="G105" r:id="rId185"/>
    <hyperlink ref="G224" r:id="rId186"/>
    <hyperlink ref="G293" r:id="rId187"/>
    <hyperlink ref="G308" r:id="rId188"/>
    <hyperlink ref="G18" r:id="rId189"/>
    <hyperlink ref="G317" r:id="rId190"/>
    <hyperlink ref="G354" r:id="rId191"/>
    <hyperlink ref="G356" r:id="rId192"/>
    <hyperlink ref="G43" r:id="rId193"/>
    <hyperlink ref="G44" r:id="rId194"/>
  </hyperlinks>
  <pageMargins left="0.7" right="0.7" top="0.75" bottom="0.75" header="0.3" footer="0.3"/>
  <pageSetup paperSize="9" orientation="portrait" r:id="rId1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
  <sheetViews>
    <sheetView topLeftCell="A9" zoomScale="70" zoomScaleNormal="70" workbookViewId="0">
      <selection activeCell="A9" sqref="A9"/>
    </sheetView>
  </sheetViews>
  <sheetFormatPr defaultRowHeight="15" x14ac:dyDescent="0.25"/>
  <cols>
    <col min="1" max="1" width="5.42578125" customWidth="1"/>
    <col min="2" max="2" width="36.140625" customWidth="1"/>
    <col min="3" max="4" width="28.85546875" customWidth="1"/>
    <col min="5" max="5" width="7.42578125" customWidth="1"/>
    <col min="6" max="6" width="30.7109375" customWidth="1"/>
    <col min="7" max="7" width="23.85546875" customWidth="1"/>
    <col min="8" max="8" width="22.85546875" customWidth="1"/>
    <col min="9" max="9" width="12.5703125" customWidth="1"/>
    <col min="10" max="10" width="29.7109375" customWidth="1"/>
    <col min="11" max="11" width="21" customWidth="1"/>
    <col min="12" max="12" width="19.7109375" customWidth="1"/>
    <col min="13" max="13" width="39" customWidth="1"/>
    <col min="14" max="14" width="15.7109375" customWidth="1"/>
    <col min="15" max="15" width="21.85546875" customWidth="1"/>
    <col min="16" max="16" width="19.7109375" customWidth="1"/>
    <col min="17" max="17" width="41" customWidth="1"/>
    <col min="18" max="20" width="20" customWidth="1"/>
  </cols>
  <sheetData>
    <row r="1" spans="1:20" x14ac:dyDescent="0.25">
      <c r="A1" s="10"/>
      <c r="B1" s="10"/>
      <c r="C1" s="10"/>
      <c r="D1" s="10"/>
      <c r="E1" s="10"/>
      <c r="F1" s="10"/>
      <c r="G1" s="10"/>
      <c r="H1" s="10"/>
      <c r="I1" s="10"/>
      <c r="J1" s="10"/>
      <c r="K1" s="10"/>
      <c r="L1" s="10"/>
      <c r="M1" s="10"/>
      <c r="N1" s="10"/>
      <c r="O1" s="10"/>
      <c r="P1" s="10"/>
      <c r="Q1" s="10"/>
      <c r="R1" s="10"/>
      <c r="S1" s="10"/>
      <c r="T1" s="10"/>
    </row>
    <row r="2" spans="1:20" ht="69.75" customHeight="1" x14ac:dyDescent="0.25">
      <c r="A2" s="134" t="s">
        <v>13</v>
      </c>
      <c r="B2" s="134"/>
      <c r="C2" s="134"/>
      <c r="D2" s="134"/>
      <c r="E2" s="134"/>
      <c r="F2" s="134"/>
      <c r="G2" s="134"/>
      <c r="H2" s="134"/>
      <c r="I2" s="134"/>
      <c r="J2" s="134"/>
      <c r="K2" s="134"/>
      <c r="L2" s="134"/>
      <c r="M2" s="134"/>
      <c r="N2" s="134"/>
      <c r="O2" s="134"/>
      <c r="P2" s="134"/>
      <c r="Q2" s="134"/>
      <c r="R2" s="134"/>
      <c r="S2" s="134"/>
      <c r="T2" s="134"/>
    </row>
    <row r="3" spans="1:20" ht="42" customHeight="1" x14ac:dyDescent="0.25">
      <c r="A3" s="111" t="s">
        <v>0</v>
      </c>
      <c r="B3" s="111" t="s">
        <v>41</v>
      </c>
      <c r="C3" s="111" t="s">
        <v>42</v>
      </c>
      <c r="D3" s="111" t="s">
        <v>43</v>
      </c>
      <c r="E3" s="111" t="s">
        <v>44</v>
      </c>
      <c r="F3" s="111" t="s">
        <v>86</v>
      </c>
      <c r="G3" s="115" t="s">
        <v>46</v>
      </c>
      <c r="H3" s="111" t="s">
        <v>47</v>
      </c>
      <c r="I3" s="117" t="s">
        <v>48</v>
      </c>
      <c r="J3" s="118"/>
      <c r="K3" s="118"/>
      <c r="L3" s="118"/>
      <c r="M3" s="118"/>
      <c r="N3" s="119"/>
      <c r="O3" s="111" t="s">
        <v>49</v>
      </c>
      <c r="P3" s="111" t="s">
        <v>50</v>
      </c>
      <c r="Q3" s="111" t="s">
        <v>51</v>
      </c>
      <c r="R3" s="111" t="s">
        <v>52</v>
      </c>
      <c r="S3" s="111" t="s">
        <v>53</v>
      </c>
      <c r="T3" s="111" t="s">
        <v>54</v>
      </c>
    </row>
    <row r="4" spans="1:20" ht="277.5" customHeight="1" x14ac:dyDescent="0.25">
      <c r="A4" s="112"/>
      <c r="B4" s="112"/>
      <c r="C4" s="112"/>
      <c r="D4" s="112"/>
      <c r="E4" s="112"/>
      <c r="F4" s="112"/>
      <c r="G4" s="116"/>
      <c r="H4" s="112"/>
      <c r="I4" s="22" t="s">
        <v>55</v>
      </c>
      <c r="J4" s="22" t="s">
        <v>56</v>
      </c>
      <c r="K4" s="22" t="s">
        <v>57</v>
      </c>
      <c r="L4" s="22" t="s">
        <v>58</v>
      </c>
      <c r="M4" s="22" t="s">
        <v>59</v>
      </c>
      <c r="N4" s="22" t="s">
        <v>60</v>
      </c>
      <c r="O4" s="112"/>
      <c r="P4" s="112"/>
      <c r="Q4" s="112"/>
      <c r="R4" s="112"/>
      <c r="S4" s="112"/>
      <c r="T4" s="112"/>
    </row>
    <row r="5" spans="1:20" ht="15" customHeight="1" x14ac:dyDescent="0.25">
      <c r="A5" s="21">
        <v>1</v>
      </c>
      <c r="B5" s="21">
        <v>2</v>
      </c>
      <c r="C5" s="21">
        <v>3</v>
      </c>
      <c r="D5" s="21">
        <v>4</v>
      </c>
      <c r="E5" s="21">
        <v>5</v>
      </c>
      <c r="F5" s="21">
        <v>6</v>
      </c>
      <c r="G5" s="21">
        <v>7</v>
      </c>
      <c r="H5" s="21">
        <v>8</v>
      </c>
      <c r="I5" s="21">
        <v>9</v>
      </c>
      <c r="J5" s="21">
        <v>10</v>
      </c>
      <c r="K5" s="21">
        <v>11</v>
      </c>
      <c r="L5" s="21">
        <v>12</v>
      </c>
      <c r="M5" s="21">
        <v>13</v>
      </c>
      <c r="N5" s="21">
        <v>14</v>
      </c>
      <c r="O5" s="21">
        <v>15</v>
      </c>
      <c r="P5" s="21">
        <v>16</v>
      </c>
      <c r="Q5" s="21">
        <v>17</v>
      </c>
      <c r="R5" s="21">
        <v>18</v>
      </c>
      <c r="S5" s="21">
        <v>19</v>
      </c>
      <c r="T5" s="21">
        <v>20</v>
      </c>
    </row>
    <row r="6" spans="1:20" ht="239.25" customHeight="1" x14ac:dyDescent="0.25">
      <c r="A6" s="21" t="s">
        <v>8</v>
      </c>
      <c r="B6" s="53" t="s">
        <v>385</v>
      </c>
      <c r="C6" s="21" t="s">
        <v>387</v>
      </c>
      <c r="D6" s="21" t="s">
        <v>388</v>
      </c>
      <c r="E6" s="54" t="s">
        <v>389</v>
      </c>
      <c r="F6" s="21" t="s">
        <v>390</v>
      </c>
      <c r="G6" s="21" t="s">
        <v>391</v>
      </c>
      <c r="H6" s="21" t="s">
        <v>1674</v>
      </c>
      <c r="I6" s="22" t="s">
        <v>392</v>
      </c>
      <c r="J6" s="53" t="s">
        <v>2971</v>
      </c>
      <c r="K6" s="21" t="s">
        <v>2779</v>
      </c>
      <c r="L6" s="21" t="s">
        <v>96</v>
      </c>
      <c r="M6" s="21" t="s">
        <v>393</v>
      </c>
      <c r="N6" s="21" t="s">
        <v>394</v>
      </c>
      <c r="O6" s="21" t="s">
        <v>395</v>
      </c>
      <c r="P6" s="21" t="s">
        <v>2948</v>
      </c>
      <c r="Q6" s="43" t="s">
        <v>2178</v>
      </c>
      <c r="R6" s="21" t="s">
        <v>2780</v>
      </c>
      <c r="S6" s="21" t="s">
        <v>98</v>
      </c>
      <c r="T6" s="21" t="s">
        <v>450</v>
      </c>
    </row>
    <row r="7" spans="1:20" ht="336.75" customHeight="1" x14ac:dyDescent="0.25">
      <c r="A7" s="21" t="s">
        <v>9</v>
      </c>
      <c r="B7" s="53" t="s">
        <v>103</v>
      </c>
      <c r="C7" s="21" t="s">
        <v>90</v>
      </c>
      <c r="D7" s="21" t="s">
        <v>91</v>
      </c>
      <c r="E7" s="22">
        <v>4024007147</v>
      </c>
      <c r="F7" s="21" t="s">
        <v>92</v>
      </c>
      <c r="G7" s="21" t="s">
        <v>93</v>
      </c>
      <c r="H7" s="21" t="s">
        <v>94</v>
      </c>
      <c r="I7" s="22" t="s">
        <v>95</v>
      </c>
      <c r="J7" s="89" t="s">
        <v>2970</v>
      </c>
      <c r="K7" s="21" t="s">
        <v>110</v>
      </c>
      <c r="L7" s="21" t="s">
        <v>96</v>
      </c>
      <c r="M7" s="46" t="s">
        <v>97</v>
      </c>
      <c r="N7" s="21" t="s">
        <v>98</v>
      </c>
      <c r="O7" s="21" t="s">
        <v>99</v>
      </c>
      <c r="P7" s="21" t="s">
        <v>100</v>
      </c>
      <c r="Q7" s="21" t="s">
        <v>101</v>
      </c>
      <c r="R7" s="21" t="s">
        <v>102</v>
      </c>
      <c r="S7" s="21" t="s">
        <v>98</v>
      </c>
      <c r="T7" s="21" t="s">
        <v>98</v>
      </c>
    </row>
    <row r="8" spans="1:20" ht="336.75" customHeight="1" x14ac:dyDescent="0.25">
      <c r="A8" s="21" t="s">
        <v>10</v>
      </c>
      <c r="B8" s="53" t="s">
        <v>2133</v>
      </c>
      <c r="C8" s="21" t="s">
        <v>1791</v>
      </c>
      <c r="D8" s="21" t="s">
        <v>2134</v>
      </c>
      <c r="E8" s="22">
        <v>4011010230</v>
      </c>
      <c r="F8" s="21" t="s">
        <v>2135</v>
      </c>
      <c r="G8" s="47" t="s">
        <v>2136</v>
      </c>
      <c r="H8" s="21" t="s">
        <v>2137</v>
      </c>
      <c r="I8" s="22" t="s">
        <v>392</v>
      </c>
      <c r="J8" s="21" t="s">
        <v>2880</v>
      </c>
      <c r="K8" s="21" t="s">
        <v>2138</v>
      </c>
      <c r="L8" s="21" t="s">
        <v>454</v>
      </c>
      <c r="M8" s="21" t="s">
        <v>2139</v>
      </c>
      <c r="N8" s="21" t="s">
        <v>98</v>
      </c>
      <c r="O8" s="21" t="s">
        <v>2140</v>
      </c>
      <c r="P8" s="21" t="s">
        <v>2141</v>
      </c>
      <c r="Q8" s="21" t="s">
        <v>2881</v>
      </c>
      <c r="R8" s="21" t="s">
        <v>2142</v>
      </c>
      <c r="S8" s="21" t="s">
        <v>98</v>
      </c>
      <c r="T8" s="21" t="s">
        <v>98</v>
      </c>
    </row>
    <row r="9" spans="1:20" ht="247.5" customHeight="1" x14ac:dyDescent="0.25">
      <c r="A9" s="21" t="s">
        <v>11</v>
      </c>
      <c r="B9" s="53" t="s">
        <v>1423</v>
      </c>
      <c r="C9" s="21" t="s">
        <v>90</v>
      </c>
      <c r="D9" s="21" t="s">
        <v>1424</v>
      </c>
      <c r="E9" s="22">
        <v>4027055653</v>
      </c>
      <c r="F9" s="21" t="s">
        <v>1425</v>
      </c>
      <c r="G9" s="21" t="s">
        <v>1426</v>
      </c>
      <c r="H9" s="21" t="s">
        <v>370</v>
      </c>
      <c r="I9" s="22" t="s">
        <v>95</v>
      </c>
      <c r="J9" s="53" t="s">
        <v>2969</v>
      </c>
      <c r="K9" s="21" t="s">
        <v>371</v>
      </c>
      <c r="L9" s="21" t="s">
        <v>96</v>
      </c>
      <c r="M9" s="21" t="s">
        <v>1427</v>
      </c>
      <c r="N9" s="21" t="s">
        <v>98</v>
      </c>
      <c r="O9" s="21" t="s">
        <v>1429</v>
      </c>
      <c r="P9" s="21" t="s">
        <v>1430</v>
      </c>
      <c r="Q9" s="43" t="s">
        <v>2178</v>
      </c>
      <c r="R9" s="21" t="s">
        <v>1431</v>
      </c>
      <c r="S9" s="21" t="s">
        <v>98</v>
      </c>
      <c r="T9" s="21" t="s">
        <v>682</v>
      </c>
    </row>
  </sheetData>
  <mergeCells count="16">
    <mergeCell ref="A2:T2"/>
    <mergeCell ref="A3:A4"/>
    <mergeCell ref="B3:B4"/>
    <mergeCell ref="C3:C4"/>
    <mergeCell ref="D3:D4"/>
    <mergeCell ref="E3:E4"/>
    <mergeCell ref="F3:F4"/>
    <mergeCell ref="G3:G4"/>
    <mergeCell ref="H3:H4"/>
    <mergeCell ref="T3:T4"/>
    <mergeCell ref="I3:N3"/>
    <mergeCell ref="O3:O4"/>
    <mergeCell ref="P3:P4"/>
    <mergeCell ref="Q3:Q4"/>
    <mergeCell ref="R3:R4"/>
    <mergeCell ref="S3:S4"/>
  </mergeCells>
  <hyperlinks>
    <hyperlink ref="G8" r:id="rId1"/>
  </hyperlinks>
  <pageMargins left="0.7" right="0.7" top="0.75" bottom="0.75" header="0.3" footer="0.3"/>
  <pageSetup paperSize="9" scale="18"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topLeftCell="A10" zoomScale="70" zoomScaleNormal="70" workbookViewId="0">
      <selection activeCell="A32" sqref="A32:D32"/>
    </sheetView>
  </sheetViews>
  <sheetFormatPr defaultRowHeight="15" x14ac:dyDescent="0.25"/>
  <cols>
    <col min="1" max="1" width="33" customWidth="1"/>
    <col min="2" max="2" width="19" customWidth="1"/>
    <col min="3" max="3" width="18" customWidth="1"/>
    <col min="4" max="4" width="22.28515625" customWidth="1"/>
    <col min="5" max="5" width="22.85546875" customWidth="1"/>
  </cols>
  <sheetData>
    <row r="1" spans="1:14" ht="69.75" customHeight="1" thickBot="1" x14ac:dyDescent="0.3">
      <c r="A1" s="135" t="s">
        <v>2271</v>
      </c>
      <c r="B1" s="135"/>
      <c r="C1" s="135"/>
      <c r="D1" s="135"/>
      <c r="E1" s="135"/>
      <c r="F1" s="1"/>
      <c r="G1" s="1"/>
      <c r="H1" s="1"/>
      <c r="I1" s="1"/>
      <c r="J1" s="1"/>
      <c r="K1" s="1"/>
      <c r="L1" s="1"/>
      <c r="M1" s="1"/>
      <c r="N1" s="1"/>
    </row>
    <row r="2" spans="1:14" ht="15.75" customHeight="1" thickBot="1" x14ac:dyDescent="0.3">
      <c r="A2" s="139" t="s">
        <v>1</v>
      </c>
      <c r="B2" s="136" t="s">
        <v>2</v>
      </c>
      <c r="C2" s="137"/>
      <c r="D2" s="137"/>
      <c r="E2" s="138"/>
    </row>
    <row r="3" spans="1:14" ht="127.5" customHeight="1" thickBot="1" x14ac:dyDescent="0.3">
      <c r="A3" s="140"/>
      <c r="B3" s="4" t="s">
        <v>3</v>
      </c>
      <c r="C3" s="4" t="s">
        <v>4</v>
      </c>
      <c r="D3" s="4" t="s">
        <v>5</v>
      </c>
      <c r="E3" s="4" t="s">
        <v>6</v>
      </c>
    </row>
    <row r="4" spans="1:14" ht="19.5" customHeight="1" thickBot="1" x14ac:dyDescent="0.3">
      <c r="A4" s="6" t="s">
        <v>14</v>
      </c>
      <c r="B4" s="3"/>
      <c r="C4" s="3">
        <v>13</v>
      </c>
      <c r="D4" s="3"/>
      <c r="E4" s="3"/>
    </row>
    <row r="5" spans="1:14" ht="19.5" customHeight="1" thickBot="1" x14ac:dyDescent="0.3">
      <c r="A5" s="6" t="s">
        <v>15</v>
      </c>
      <c r="B5" s="3"/>
      <c r="C5" s="3">
        <v>4</v>
      </c>
      <c r="D5" s="3"/>
      <c r="E5" s="3"/>
    </row>
    <row r="6" spans="1:14" ht="19.5" customHeight="1" thickBot="1" x14ac:dyDescent="0.3">
      <c r="A6" s="6" t="s">
        <v>16</v>
      </c>
      <c r="B6" s="3"/>
      <c r="C6" s="3">
        <v>18</v>
      </c>
      <c r="D6" s="3"/>
      <c r="E6" s="3"/>
    </row>
    <row r="7" spans="1:14" ht="19.5" customHeight="1" thickBot="1" x14ac:dyDescent="0.3">
      <c r="A7" s="6" t="s">
        <v>17</v>
      </c>
      <c r="B7" s="3"/>
      <c r="C7" s="3">
        <v>19</v>
      </c>
      <c r="D7" s="3"/>
      <c r="E7" s="3"/>
    </row>
    <row r="8" spans="1:14" ht="19.5" customHeight="1" thickBot="1" x14ac:dyDescent="0.3">
      <c r="A8" s="6" t="s">
        <v>18</v>
      </c>
      <c r="B8" s="3"/>
      <c r="C8" s="3">
        <v>9</v>
      </c>
      <c r="D8" s="3"/>
      <c r="E8" s="3"/>
    </row>
    <row r="9" spans="1:14" ht="19.5" customHeight="1" thickBot="1" x14ac:dyDescent="0.3">
      <c r="A9" s="6" t="s">
        <v>19</v>
      </c>
      <c r="B9" s="3"/>
      <c r="C9" s="3">
        <v>10</v>
      </c>
      <c r="D9" s="3"/>
      <c r="E9" s="3"/>
    </row>
    <row r="10" spans="1:14" ht="19.5" customHeight="1" thickBot="1" x14ac:dyDescent="0.3">
      <c r="A10" s="6" t="s">
        <v>20</v>
      </c>
      <c r="B10" s="3"/>
      <c r="C10" s="3">
        <v>13</v>
      </c>
      <c r="D10" s="3"/>
      <c r="E10" s="3"/>
    </row>
    <row r="11" spans="1:14" ht="19.5" customHeight="1" thickBot="1" x14ac:dyDescent="0.3">
      <c r="A11" s="6" t="s">
        <v>21</v>
      </c>
      <c r="B11" s="3"/>
      <c r="C11" s="3">
        <v>6</v>
      </c>
      <c r="D11" s="3"/>
      <c r="E11" s="3"/>
    </row>
    <row r="12" spans="1:14" ht="19.5" customHeight="1" thickBot="1" x14ac:dyDescent="0.3">
      <c r="A12" s="6" t="s">
        <v>22</v>
      </c>
      <c r="B12" s="3"/>
      <c r="C12" s="3">
        <v>15</v>
      </c>
      <c r="D12" s="3"/>
      <c r="E12" s="3"/>
    </row>
    <row r="13" spans="1:14" ht="19.5" customHeight="1" thickBot="1" x14ac:dyDescent="0.3">
      <c r="A13" s="6" t="s">
        <v>23</v>
      </c>
      <c r="B13" s="3"/>
      <c r="C13" s="3">
        <v>13</v>
      </c>
      <c r="D13" s="3"/>
      <c r="E13" s="3"/>
    </row>
    <row r="14" spans="1:14" ht="19.5" customHeight="1" thickBot="1" x14ac:dyDescent="0.3">
      <c r="A14" s="6" t="s">
        <v>24</v>
      </c>
      <c r="B14" s="3"/>
      <c r="C14" s="3">
        <v>8</v>
      </c>
      <c r="D14" s="3"/>
      <c r="E14" s="3"/>
    </row>
    <row r="15" spans="1:14" ht="31.5" customHeight="1" thickBot="1" x14ac:dyDescent="0.3">
      <c r="A15" s="6" t="s">
        <v>25</v>
      </c>
      <c r="B15" s="3"/>
      <c r="C15" s="3">
        <v>16</v>
      </c>
      <c r="D15" s="3"/>
      <c r="E15" s="3"/>
    </row>
    <row r="16" spans="1:14" ht="19.5" customHeight="1" thickBot="1" x14ac:dyDescent="0.3">
      <c r="A16" s="6" t="s">
        <v>26</v>
      </c>
      <c r="B16" s="3"/>
      <c r="C16" s="3">
        <v>16</v>
      </c>
      <c r="D16" s="3"/>
      <c r="E16" s="3"/>
    </row>
    <row r="17" spans="1:5" ht="19.5" customHeight="1" thickBot="1" x14ac:dyDescent="0.3">
      <c r="A17" s="6" t="s">
        <v>27</v>
      </c>
      <c r="B17" s="3"/>
      <c r="C17" s="3">
        <v>8</v>
      </c>
      <c r="D17" s="3"/>
      <c r="E17" s="3"/>
    </row>
    <row r="18" spans="1:5" ht="19.5" customHeight="1" thickBot="1" x14ac:dyDescent="0.3">
      <c r="A18" s="6" t="s">
        <v>28</v>
      </c>
      <c r="B18" s="3"/>
      <c r="C18" s="3">
        <v>7</v>
      </c>
      <c r="D18" s="3"/>
      <c r="E18" s="3"/>
    </row>
    <row r="19" spans="1:5" ht="19.5" customHeight="1" thickBot="1" x14ac:dyDescent="0.3">
      <c r="A19" s="6" t="s">
        <v>29</v>
      </c>
      <c r="B19" s="3"/>
      <c r="C19" s="3">
        <v>6</v>
      </c>
      <c r="D19" s="3"/>
      <c r="E19" s="3"/>
    </row>
    <row r="20" spans="1:5" ht="19.5" customHeight="1" thickBot="1" x14ac:dyDescent="0.3">
      <c r="A20" s="6" t="s">
        <v>30</v>
      </c>
      <c r="B20" s="3"/>
      <c r="C20" s="3">
        <v>9</v>
      </c>
      <c r="D20" s="3"/>
      <c r="E20" s="3"/>
    </row>
    <row r="21" spans="1:5" ht="19.5" customHeight="1" thickBot="1" x14ac:dyDescent="0.3">
      <c r="A21" s="75" t="s">
        <v>31</v>
      </c>
      <c r="B21" s="3"/>
      <c r="C21" s="3">
        <v>4</v>
      </c>
      <c r="D21" s="3"/>
      <c r="E21" s="3"/>
    </row>
    <row r="22" spans="1:5" ht="19.5" customHeight="1" thickBot="1" x14ac:dyDescent="0.3">
      <c r="A22" s="6" t="s">
        <v>32</v>
      </c>
      <c r="B22" s="3"/>
      <c r="C22" s="3">
        <v>16</v>
      </c>
      <c r="D22" s="3"/>
      <c r="E22" s="3"/>
    </row>
    <row r="23" spans="1:5" ht="19.5" customHeight="1" thickBot="1" x14ac:dyDescent="0.3">
      <c r="A23" s="6" t="s">
        <v>33</v>
      </c>
      <c r="B23" s="3"/>
      <c r="C23" s="3">
        <v>8</v>
      </c>
      <c r="D23" s="3"/>
      <c r="E23" s="3"/>
    </row>
    <row r="24" spans="1:5" ht="19.5" customHeight="1" thickBot="1" x14ac:dyDescent="0.3">
      <c r="A24" s="6" t="s">
        <v>34</v>
      </c>
      <c r="B24" s="3"/>
      <c r="C24" s="3">
        <v>3</v>
      </c>
      <c r="D24" s="3"/>
      <c r="E24" s="3"/>
    </row>
    <row r="25" spans="1:5" ht="19.5" customHeight="1" thickBot="1" x14ac:dyDescent="0.3">
      <c r="A25" s="6" t="s">
        <v>35</v>
      </c>
      <c r="B25" s="3"/>
      <c r="C25" s="3">
        <v>13</v>
      </c>
      <c r="D25" s="3"/>
      <c r="E25" s="3"/>
    </row>
    <row r="26" spans="1:5" ht="19.5" customHeight="1" thickBot="1" x14ac:dyDescent="0.3">
      <c r="A26" s="6" t="s">
        <v>36</v>
      </c>
      <c r="B26" s="3"/>
      <c r="C26" s="3">
        <v>8</v>
      </c>
      <c r="D26" s="3"/>
      <c r="E26" s="3"/>
    </row>
    <row r="27" spans="1:5" ht="19.5" customHeight="1" thickBot="1" x14ac:dyDescent="0.3">
      <c r="A27" s="6" t="s">
        <v>37</v>
      </c>
      <c r="B27" s="3"/>
      <c r="C27" s="3">
        <v>10</v>
      </c>
      <c r="D27" s="3"/>
      <c r="E27" s="3"/>
    </row>
    <row r="28" spans="1:5" ht="19.5" customHeight="1" thickBot="1" x14ac:dyDescent="0.3">
      <c r="A28" s="6" t="s">
        <v>38</v>
      </c>
      <c r="B28" s="3"/>
      <c r="C28" s="3">
        <v>17</v>
      </c>
      <c r="D28" s="3"/>
      <c r="E28" s="3"/>
    </row>
    <row r="29" spans="1:5" ht="19.5" customHeight="1" thickBot="1" x14ac:dyDescent="0.3">
      <c r="A29" s="6" t="s">
        <v>39</v>
      </c>
      <c r="B29" s="3"/>
      <c r="C29" s="18">
        <v>54</v>
      </c>
      <c r="D29" s="3"/>
      <c r="E29" s="3"/>
    </row>
    <row r="30" spans="1:5" ht="19.5" customHeight="1" thickBot="1" x14ac:dyDescent="0.3">
      <c r="A30" s="5" t="s">
        <v>7</v>
      </c>
      <c r="B30" s="4"/>
      <c r="C30" s="19">
        <f>SUM(C4:C29)</f>
        <v>323</v>
      </c>
      <c r="D30" s="4"/>
      <c r="E30" s="4"/>
    </row>
    <row r="32" spans="1:5" ht="112.5" customHeight="1" x14ac:dyDescent="0.25">
      <c r="A32" s="141" t="s">
        <v>3022</v>
      </c>
      <c r="B32" s="141"/>
      <c r="C32" s="141"/>
      <c r="D32" s="141"/>
    </row>
  </sheetData>
  <mergeCells count="4">
    <mergeCell ref="A1:E1"/>
    <mergeCell ref="B2:E2"/>
    <mergeCell ref="A2:A3"/>
    <mergeCell ref="A32:D32"/>
  </mergeCells>
  <pageMargins left="0.23622047244094491" right="0.23622047244094491" top="0.74803149606299213" bottom="0.74803149606299213" header="0.31496062992125984" footer="0.31496062992125984"/>
  <pageSetup paperSize="9" scale="70"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раздел 1.1.</vt:lpstr>
      <vt:lpstr>раздел 1.2.</vt:lpstr>
      <vt:lpstr>раздел 1.4.</vt:lpstr>
      <vt:lpstr>инф о кол-ве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2021-10-25T07:38:54Z</dcterms:modified>
</cp:coreProperties>
</file>